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5" activeTab="0"/>
  </bookViews>
  <sheets>
    <sheet name="宿舍检查卫生违纪情况汇总" sheetId="1" r:id="rId1"/>
    <sheet name="附1 宿舍违规情况记录" sheetId="2" r:id="rId2"/>
    <sheet name="附2 宿舍卫生情况记录" sheetId="3" r:id="rId3"/>
    <sheet name="附3 辅导员走访宿舍情况" sheetId="4" r:id="rId4"/>
    <sheet name="附4 班主任走访宿舍情况" sheetId="5" r:id="rId5"/>
    <sheet name="附5 每周卫生公示" sheetId="6" r:id="rId6"/>
  </sheets>
  <definedNames/>
  <calcPr fullCalcOnLoad="1"/>
</workbook>
</file>

<file path=xl/sharedStrings.xml><?xml version="1.0" encoding="utf-8"?>
<sst xmlns="http://schemas.openxmlformats.org/spreadsheetml/2006/main" count="11807" uniqueCount="2946">
  <si>
    <t xml:space="preserve">
学   生   宿   舍   情   况   每   周   通   报                                    
第 12 周  2018-2019-2学期  学生工作处</t>
  </si>
  <si>
    <t>男生宿舍卫生检查汇总</t>
  </si>
  <si>
    <t xml:space="preserve">       项目
学院</t>
  </si>
  <si>
    <t>宿舍
总数</t>
  </si>
  <si>
    <t>检查
总次数</t>
  </si>
  <si>
    <t>优秀宿舍
次数</t>
  </si>
  <si>
    <t>卫生差
宿舍次数</t>
  </si>
  <si>
    <t>均分</t>
  </si>
  <si>
    <t>名次</t>
  </si>
  <si>
    <t>材料学院</t>
  </si>
  <si>
    <t>工商学院</t>
  </si>
  <si>
    <t>化工学院</t>
  </si>
  <si>
    <t>机电学院</t>
  </si>
  <si>
    <t>建筑学院</t>
  </si>
  <si>
    <t>信电学院</t>
  </si>
  <si>
    <t>国际教育学院</t>
  </si>
  <si>
    <t>女生宿舍卫生检查汇总</t>
  </si>
  <si>
    <t xml:space="preserve">  宿舍违纪检查汇总</t>
  </si>
  <si>
    <t>夜不归宿
（人次）</t>
  </si>
  <si>
    <t>违规电器
（个次）</t>
  </si>
  <si>
    <t>抽烟
（个次）</t>
  </si>
  <si>
    <t>打架斗殴
（个次）</t>
  </si>
  <si>
    <t>管制刀具
（个次）</t>
  </si>
  <si>
    <t>其他
违纪</t>
  </si>
  <si>
    <t>说明：其他违纪包括吵闹喧哗、拒签未到人员、收到打火机、态度恶劣等，具体见记录表。</t>
  </si>
  <si>
    <t xml:space="preserve">  辅导员、班主任走访宿舍情况汇总</t>
  </si>
  <si>
    <t>辅导员走访宿舍情况</t>
  </si>
  <si>
    <t>班主任走访宿舍情况</t>
  </si>
  <si>
    <t>辅导员
总数</t>
  </si>
  <si>
    <t>走访宿舍次数</t>
  </si>
  <si>
    <t>班主任
总数</t>
  </si>
  <si>
    <t>合  计</t>
  </si>
  <si>
    <t>2018-2019-2学期学生宿舍违纪情况每周记录</t>
  </si>
  <si>
    <t>序号</t>
  </si>
  <si>
    <t>学院</t>
  </si>
  <si>
    <t>周次</t>
  </si>
  <si>
    <t>检查日期</t>
  </si>
  <si>
    <t>宿舍号</t>
  </si>
  <si>
    <t>班级</t>
  </si>
  <si>
    <t>违纪人员</t>
  </si>
  <si>
    <t>违规情况</t>
  </si>
  <si>
    <t>说明</t>
  </si>
  <si>
    <t>国际学院</t>
  </si>
  <si>
    <t>2019.5.12</t>
  </si>
  <si>
    <t>C01-4-601A</t>
  </si>
  <si>
    <t>17级</t>
  </si>
  <si>
    <t>丽娜</t>
  </si>
  <si>
    <t>夜不归宿</t>
  </si>
  <si>
    <t>未见假条</t>
  </si>
  <si>
    <t>C03-506</t>
  </si>
  <si>
    <t>18级</t>
  </si>
  <si>
    <t>王俊</t>
  </si>
  <si>
    <t>C03-512</t>
  </si>
  <si>
    <t>卫国</t>
  </si>
  <si>
    <t>C04-608</t>
  </si>
  <si>
    <t>网络技术172</t>
  </si>
  <si>
    <t>杨旭</t>
  </si>
  <si>
    <t>C06-618</t>
  </si>
  <si>
    <t>移动商务172</t>
  </si>
  <si>
    <t>焦天祥</t>
  </si>
  <si>
    <t>王世源</t>
  </si>
  <si>
    <t>移动商务171</t>
  </si>
  <si>
    <t>王传龙</t>
  </si>
  <si>
    <t>C06-626</t>
  </si>
  <si>
    <t>余政柏</t>
  </si>
  <si>
    <t>C12-337</t>
  </si>
  <si>
    <t>徐鹏舒</t>
  </si>
  <si>
    <t>张悠悠</t>
  </si>
  <si>
    <t>2019.5.13</t>
  </si>
  <si>
    <t>C03-307</t>
  </si>
  <si>
    <t>洪济泽</t>
  </si>
  <si>
    <t>C03-313</t>
  </si>
  <si>
    <t>卡森</t>
  </si>
  <si>
    <t>C04-202</t>
  </si>
  <si>
    <t>电气自动化172</t>
  </si>
  <si>
    <t>宋玉杰</t>
  </si>
  <si>
    <t>2019.5.14</t>
  </si>
  <si>
    <t>C01-2-101A</t>
  </si>
  <si>
    <t>王大卫</t>
  </si>
  <si>
    <t>2019.5.15</t>
  </si>
  <si>
    <t>C01-3-302A</t>
  </si>
  <si>
    <t>马迪娜</t>
  </si>
  <si>
    <t>2019.5.16</t>
  </si>
  <si>
    <t>C05-508</t>
  </si>
  <si>
    <t>工程造价182</t>
  </si>
  <si>
    <t>马继宝</t>
  </si>
  <si>
    <t>C01-1-301A</t>
  </si>
  <si>
    <t>基础班/1704/1707/1709</t>
  </si>
  <si>
    <t>洪金宝</t>
  </si>
  <si>
    <t>违纪</t>
  </si>
  <si>
    <t>养宠物</t>
  </si>
  <si>
    <t>C12-510</t>
  </si>
  <si>
    <t>药品生产171</t>
  </si>
  <si>
    <t>违规电器</t>
  </si>
  <si>
    <t>电锅一个</t>
  </si>
  <si>
    <t>C10-220</t>
  </si>
  <si>
    <t>财务管理176</t>
  </si>
  <si>
    <t>周媛媛 陈春颖</t>
  </si>
  <si>
    <t>电过两个，电饭煲一个</t>
  </si>
  <si>
    <t>2019.5.17</t>
  </si>
  <si>
    <t>C10-219</t>
  </si>
  <si>
    <t>旅游管理173</t>
  </si>
  <si>
    <t>李张旭</t>
  </si>
  <si>
    <t>C01-1-501A</t>
  </si>
  <si>
    <t>基础1711班</t>
  </si>
  <si>
    <t>齐思（1711）</t>
  </si>
  <si>
    <t>C03-405</t>
  </si>
  <si>
    <t>王金</t>
  </si>
  <si>
    <t>C05-609</t>
  </si>
  <si>
    <t>建筑装饰182</t>
  </si>
  <si>
    <t>段祥宇</t>
  </si>
  <si>
    <t>马胜</t>
  </si>
  <si>
    <t>C10-215</t>
  </si>
  <si>
    <t>孟喜</t>
  </si>
  <si>
    <t>2019.5.18</t>
  </si>
  <si>
    <t>C01-2-302A</t>
  </si>
  <si>
    <t>基础1709班/1705</t>
  </si>
  <si>
    <t>西蒙</t>
  </si>
  <si>
    <t>马龙</t>
  </si>
  <si>
    <t>量子</t>
  </si>
  <si>
    <t>C03-507</t>
  </si>
  <si>
    <t>朱范缜</t>
  </si>
  <si>
    <t>C06-301</t>
  </si>
  <si>
    <t>电气自动化181</t>
  </si>
  <si>
    <t>陈帅</t>
  </si>
  <si>
    <t>C12-330</t>
  </si>
  <si>
    <t>财务管理171</t>
  </si>
  <si>
    <t>张许</t>
  </si>
  <si>
    <t>C12-331</t>
  </si>
  <si>
    <t>财务管理173</t>
  </si>
  <si>
    <t>王子怡</t>
  </si>
  <si>
    <t>孙海艳</t>
  </si>
  <si>
    <t>李珂</t>
  </si>
  <si>
    <t>C12-332</t>
  </si>
  <si>
    <t>丁蒙</t>
  </si>
  <si>
    <t>蒋慧颖</t>
  </si>
  <si>
    <t>C12-333</t>
  </si>
  <si>
    <t>胡蓓</t>
  </si>
  <si>
    <t>唐甜甜</t>
  </si>
  <si>
    <t>李梦瑶</t>
  </si>
  <si>
    <t>庄驰</t>
  </si>
  <si>
    <t>C12-335</t>
  </si>
  <si>
    <t>李梦南</t>
  </si>
  <si>
    <t>C06-519</t>
  </si>
  <si>
    <t>电子商务183</t>
  </si>
  <si>
    <t>吸烟</t>
  </si>
  <si>
    <t>烟头</t>
  </si>
  <si>
    <t>C06-520</t>
  </si>
  <si>
    <t>火机</t>
  </si>
  <si>
    <t>C06-525</t>
  </si>
  <si>
    <t>市场营销181</t>
  </si>
  <si>
    <t>火机（拒交）</t>
  </si>
  <si>
    <t>C06-530</t>
  </si>
  <si>
    <t>旅游管理181</t>
  </si>
  <si>
    <t>C06-617</t>
  </si>
  <si>
    <t>财务管理182/会计183</t>
  </si>
  <si>
    <t>C06-619</t>
  </si>
  <si>
    <t>财务管理181/会计182</t>
  </si>
  <si>
    <t>C05-503</t>
  </si>
  <si>
    <t>工程造价181</t>
  </si>
  <si>
    <t>C05-522</t>
  </si>
  <si>
    <t>建筑工程技术182</t>
  </si>
  <si>
    <t>C04-412</t>
  </si>
  <si>
    <t>软件技术172</t>
  </si>
  <si>
    <t>C10-101</t>
  </si>
  <si>
    <t>新能源汽车181/182/183</t>
  </si>
  <si>
    <t>吹风机</t>
  </si>
  <si>
    <t>C10-113</t>
  </si>
  <si>
    <t>高分子183</t>
  </si>
  <si>
    <t>电水壶</t>
  </si>
  <si>
    <t>C06-102</t>
  </si>
  <si>
    <t>高分子171/172，光伏171，高分子171（3＋2）</t>
  </si>
  <si>
    <t>C05-220</t>
  </si>
  <si>
    <t>机械制造182</t>
  </si>
  <si>
    <t>C05-222</t>
  </si>
  <si>
    <t>机械制造183</t>
  </si>
  <si>
    <t>C05-304</t>
  </si>
  <si>
    <t>机械制造185</t>
  </si>
  <si>
    <t>C05-316</t>
  </si>
  <si>
    <t>机械设计182</t>
  </si>
  <si>
    <t>C05-607</t>
  </si>
  <si>
    <t>C06-305</t>
  </si>
  <si>
    <t>C06-329</t>
  </si>
  <si>
    <t>物联网应用181</t>
  </si>
  <si>
    <t>C02-314</t>
  </si>
  <si>
    <t>光伏材料181</t>
  </si>
  <si>
    <t>C05-110</t>
  </si>
  <si>
    <t>新能源汽车181</t>
  </si>
  <si>
    <t>C06-514</t>
  </si>
  <si>
    <t>机电一体化181</t>
  </si>
  <si>
    <t>C06-517</t>
  </si>
  <si>
    <t>过程自动化171</t>
  </si>
  <si>
    <t>C06-529</t>
  </si>
  <si>
    <t>C05-505</t>
  </si>
  <si>
    <t>室内设计181</t>
  </si>
  <si>
    <t>C05-606</t>
  </si>
  <si>
    <t>C05-612</t>
  </si>
  <si>
    <t>建筑工程技术183</t>
  </si>
  <si>
    <t>C05-613</t>
  </si>
  <si>
    <t>数学媒体181/182</t>
  </si>
  <si>
    <t>C05-623</t>
  </si>
  <si>
    <t>汽车维修181</t>
  </si>
  <si>
    <t>C05-525</t>
  </si>
  <si>
    <t>C05-526</t>
  </si>
  <si>
    <t>C05-527</t>
  </si>
  <si>
    <t>C04-109</t>
  </si>
  <si>
    <t>电气自动化173</t>
  </si>
  <si>
    <t>C04-116</t>
  </si>
  <si>
    <t>C04-203</t>
  </si>
  <si>
    <t>2018-2019-2学期学生宿舍卫生情况每周记录</t>
  </si>
  <si>
    <t>检查时间</t>
  </si>
  <si>
    <t>性别</t>
  </si>
  <si>
    <t>卫生情况</t>
  </si>
  <si>
    <t>备注</t>
  </si>
  <si>
    <t>C02-311</t>
  </si>
  <si>
    <t>男</t>
  </si>
  <si>
    <t>高分子184</t>
  </si>
  <si>
    <t>差</t>
  </si>
  <si>
    <t>张延阁,陈帅,李祖仁,张柬</t>
  </si>
  <si>
    <t>移动商务172/171</t>
  </si>
  <si>
    <t>焦天祥,王世源,王传龙/171</t>
  </si>
  <si>
    <t>C06-624</t>
  </si>
  <si>
    <t>陈浩冉,焦广鹏,张泽广,黄凯,王广鹏</t>
  </si>
  <si>
    <t>C06-625</t>
  </si>
  <si>
    <t>财务管理174</t>
  </si>
  <si>
    <t>石纪翔</t>
  </si>
  <si>
    <t>C08-111</t>
  </si>
  <si>
    <t>材料工程171</t>
  </si>
  <si>
    <t>张政鑫</t>
  </si>
  <si>
    <t>C08-220</t>
  </si>
  <si>
    <t>药品生产171/药品生物171/安全技术171</t>
  </si>
  <si>
    <t>黄恒明（生产）,王盛玉（生物）,马宗 （安）,刘瑞（生产）,张煜伟（生物）</t>
  </si>
  <si>
    <t>C08-222</t>
  </si>
  <si>
    <t>刘长林</t>
  </si>
  <si>
    <t>C08-229</t>
  </si>
  <si>
    <t>药品生物171</t>
  </si>
  <si>
    <t>肖潇</t>
  </si>
  <si>
    <t>C08-308</t>
  </si>
  <si>
    <t>市场营销171</t>
  </si>
  <si>
    <t>安容志</t>
  </si>
  <si>
    <t>C08-319</t>
  </si>
  <si>
    <t>物流管理172/移动商务171</t>
  </si>
  <si>
    <t>徐止强</t>
  </si>
  <si>
    <t>C08-324</t>
  </si>
  <si>
    <t>财务管理172</t>
  </si>
  <si>
    <t>蔡友庆</t>
  </si>
  <si>
    <t>C08-621</t>
  </si>
  <si>
    <t>汽车装配172</t>
  </si>
  <si>
    <t>张腾</t>
  </si>
  <si>
    <t>C09-310</t>
  </si>
  <si>
    <t>18 级接本</t>
  </si>
  <si>
    <t>王畅   接</t>
  </si>
  <si>
    <t>C09-312</t>
  </si>
  <si>
    <t>徐长恒  接,姚明耀,蔡鑫  接</t>
  </si>
  <si>
    <t>C09-510</t>
  </si>
  <si>
    <t>17级接本</t>
  </si>
  <si>
    <t>魏红臣,任杰,范佳好,段景乾,卓康</t>
  </si>
  <si>
    <t>C09-511</t>
  </si>
  <si>
    <t>王印学</t>
  </si>
  <si>
    <t>C09-514</t>
  </si>
  <si>
    <t>高宏达,汪宇,王艺润</t>
  </si>
  <si>
    <t>C09-519</t>
  </si>
  <si>
    <t>王剑飞</t>
  </si>
  <si>
    <t>C09-601</t>
  </si>
  <si>
    <t>徐文超,李金伦,蒋丁,柴鑫 ,彭洋,周天文</t>
  </si>
  <si>
    <t>C09-602</t>
  </si>
  <si>
    <t>娄壮凯</t>
  </si>
  <si>
    <t>C09-605</t>
  </si>
  <si>
    <t>王新宇,吴从武,张紫湾,王浩,陈天成（工商）,宋祖响（工商）</t>
  </si>
  <si>
    <t>C09-607</t>
  </si>
  <si>
    <t>李昊轩,池正光</t>
  </si>
  <si>
    <t>C09-609</t>
  </si>
  <si>
    <t>渠英明</t>
  </si>
  <si>
    <t>C09-611</t>
  </si>
  <si>
    <t>张诚,徐建东,桑少青,汤志强</t>
  </si>
  <si>
    <t>C09-612</t>
  </si>
  <si>
    <t>孙亚东,沈志鹏,王波</t>
  </si>
  <si>
    <t>C09-613</t>
  </si>
  <si>
    <t>周游,王希望,韦泽,谭弼瑧,姚俊杰</t>
  </si>
  <si>
    <t>C09-615</t>
  </si>
  <si>
    <t>李乾坤,徐惠东,曹响</t>
  </si>
  <si>
    <t>C09-617</t>
  </si>
  <si>
    <t>18级接本</t>
  </si>
  <si>
    <t>吴文琦,张香港,汪德宇,黄浩</t>
  </si>
  <si>
    <t>C09-619</t>
  </si>
  <si>
    <t>汤庆赋,刘威,杨瑞,蒋知轩</t>
  </si>
  <si>
    <t>C09-622</t>
  </si>
  <si>
    <t>朱强,尹相东,高大为,许诚隆,郑修斌</t>
  </si>
  <si>
    <t>C01-1-602A</t>
  </si>
  <si>
    <t>基础1701班</t>
  </si>
  <si>
    <t>优</t>
  </si>
  <si>
    <t>C03-411</t>
  </si>
  <si>
    <t>C04-114</t>
  </si>
  <si>
    <t>C04-305</t>
  </si>
  <si>
    <t>计算机应用172</t>
  </si>
  <si>
    <t>C05-107</t>
  </si>
  <si>
    <t>C05-112</t>
  </si>
  <si>
    <t>新能源汽车182</t>
  </si>
  <si>
    <t>C05-115</t>
  </si>
  <si>
    <t>C05-116</t>
  </si>
  <si>
    <t>C05-117</t>
  </si>
  <si>
    <t>C05-118</t>
  </si>
  <si>
    <t>C05-120</t>
  </si>
  <si>
    <t>新能源汽车183</t>
  </si>
  <si>
    <t>C05-121</t>
  </si>
  <si>
    <t>C05-123</t>
  </si>
  <si>
    <t>C05-124</t>
  </si>
  <si>
    <t>C05-125</t>
  </si>
  <si>
    <t>C05-130</t>
  </si>
  <si>
    <t>工业机器人181</t>
  </si>
  <si>
    <t>C05-202</t>
  </si>
  <si>
    <t>工业机器人182</t>
  </si>
  <si>
    <t>C05-302</t>
  </si>
  <si>
    <t>机械制造184</t>
  </si>
  <si>
    <t>C05-305</t>
  </si>
  <si>
    <t>C05-308</t>
  </si>
  <si>
    <t>C05-317</t>
  </si>
  <si>
    <t>C05-402</t>
  </si>
  <si>
    <t>药品生产技术1802</t>
  </si>
  <si>
    <t>C05-403</t>
  </si>
  <si>
    <t>药品生产技术1802/药品生产技术1803</t>
  </si>
  <si>
    <t>C05-409</t>
  </si>
  <si>
    <t>食品营养与检测181</t>
  </si>
  <si>
    <t>C05-413</t>
  </si>
  <si>
    <t>药品生产技术（3+2）</t>
  </si>
  <si>
    <t>C05-421</t>
  </si>
  <si>
    <t>药品生物技术1802/食品营养与检测1801</t>
  </si>
  <si>
    <t>C05-422</t>
  </si>
  <si>
    <t>药品生物技术1802</t>
  </si>
  <si>
    <t>C05-426</t>
  </si>
  <si>
    <t>环境工程技术1802</t>
  </si>
  <si>
    <t>C05-431</t>
  </si>
  <si>
    <t>应用化工技术1801</t>
  </si>
  <si>
    <t>C05-510</t>
  </si>
  <si>
    <t>C05-515</t>
  </si>
  <si>
    <t>建筑工程181</t>
  </si>
  <si>
    <t>C05-516</t>
  </si>
  <si>
    <t>建筑工程181/工程造价183</t>
  </si>
  <si>
    <t>C05-519</t>
  </si>
  <si>
    <t>C05-523</t>
  </si>
  <si>
    <t>C05-524</t>
  </si>
  <si>
    <t>C05-529</t>
  </si>
  <si>
    <t>C05-530</t>
  </si>
  <si>
    <t>建筑装饰181</t>
  </si>
  <si>
    <t>C05-532</t>
  </si>
  <si>
    <t>C05-605</t>
  </si>
  <si>
    <t>建筑工程技术183/工程造价182/183</t>
  </si>
  <si>
    <t>C05-614</t>
  </si>
  <si>
    <t>数字媒体181</t>
  </si>
  <si>
    <t>C05-615</t>
  </si>
  <si>
    <t>C05-616</t>
  </si>
  <si>
    <t>C05-617</t>
  </si>
  <si>
    <t>数字媒体182</t>
  </si>
  <si>
    <t>C05-618</t>
  </si>
  <si>
    <t>C05-619</t>
  </si>
  <si>
    <t>C06-103</t>
  </si>
  <si>
    <t>C06-106</t>
  </si>
  <si>
    <t>数字媒体171</t>
  </si>
  <si>
    <t>C06-108</t>
  </si>
  <si>
    <t>计算机应用184</t>
  </si>
  <si>
    <t>C06-109</t>
  </si>
  <si>
    <t>计算机应用181</t>
  </si>
  <si>
    <t>C06-112</t>
  </si>
  <si>
    <t>C06-113</t>
  </si>
  <si>
    <t>计算机应用183</t>
  </si>
  <si>
    <t>C06-114</t>
  </si>
  <si>
    <t>C06-116</t>
  </si>
  <si>
    <t>C06-119</t>
  </si>
  <si>
    <t>C06-121</t>
  </si>
  <si>
    <t>C06-122</t>
  </si>
  <si>
    <t>C06-123</t>
  </si>
  <si>
    <t>计算机应用184/185</t>
  </si>
  <si>
    <t>C06-124</t>
  </si>
  <si>
    <t>计算机应用185</t>
  </si>
  <si>
    <t>C06-125</t>
  </si>
  <si>
    <t>C06-126</t>
  </si>
  <si>
    <t>C06-127</t>
  </si>
  <si>
    <t>C06-128</t>
  </si>
  <si>
    <t>软件技术181</t>
  </si>
  <si>
    <t>C06-129</t>
  </si>
  <si>
    <t>C06-130</t>
  </si>
  <si>
    <t>C06-131</t>
  </si>
  <si>
    <t>C06-132</t>
  </si>
  <si>
    <t>C06-201</t>
  </si>
  <si>
    <t>网络技术183</t>
  </si>
  <si>
    <t>C06-207</t>
  </si>
  <si>
    <t>C06-211</t>
  </si>
  <si>
    <t>网络技术182</t>
  </si>
  <si>
    <t>C06-215</t>
  </si>
  <si>
    <t>网络技术181/182</t>
  </si>
  <si>
    <t>C06-217</t>
  </si>
  <si>
    <t>网络技术181</t>
  </si>
  <si>
    <t>C06-219</t>
  </si>
  <si>
    <t>C06-226</t>
  </si>
  <si>
    <t>软件技术182</t>
  </si>
  <si>
    <t>C06-228</t>
  </si>
  <si>
    <t>C06-229</t>
  </si>
  <si>
    <t>C06-304</t>
  </si>
  <si>
    <t>C06-309</t>
  </si>
  <si>
    <t>电气自动化182</t>
  </si>
  <si>
    <t>C06-310</t>
  </si>
  <si>
    <t>C06-311</t>
  </si>
  <si>
    <t>C06-312</t>
  </si>
  <si>
    <t>C06-319</t>
  </si>
  <si>
    <t>光伏发电181</t>
  </si>
  <si>
    <t>C06-326</t>
  </si>
  <si>
    <t>计算机维护181</t>
  </si>
  <si>
    <t>C06-332</t>
  </si>
  <si>
    <t>C06-411</t>
  </si>
  <si>
    <t>机电一体化182</t>
  </si>
  <si>
    <t>C06-412</t>
  </si>
  <si>
    <t>汽配172</t>
  </si>
  <si>
    <t>C06-423</t>
  </si>
  <si>
    <t>机电一体化183</t>
  </si>
  <si>
    <t>C06-430</t>
  </si>
  <si>
    <t>机电一体化184</t>
  </si>
  <si>
    <t>C06-432</t>
  </si>
  <si>
    <t>C06-501</t>
  </si>
  <si>
    <t>C06-506</t>
  </si>
  <si>
    <t>物联网应用182</t>
  </si>
  <si>
    <t>C06-508</t>
  </si>
  <si>
    <t>物联网应用183</t>
  </si>
  <si>
    <t>C06-516</t>
  </si>
  <si>
    <t>C06-601</t>
  </si>
  <si>
    <t>电子商务181</t>
  </si>
  <si>
    <t>C06-602</t>
  </si>
  <si>
    <t>C06-603</t>
  </si>
  <si>
    <t>电子商务182</t>
  </si>
  <si>
    <t>C06-608</t>
  </si>
  <si>
    <t>物流管理181</t>
  </si>
  <si>
    <t>C06-612</t>
  </si>
  <si>
    <t>会计181</t>
  </si>
  <si>
    <t>C06-614</t>
  </si>
  <si>
    <t>会计182</t>
  </si>
  <si>
    <t>C06-615</t>
  </si>
  <si>
    <t>财务管理183</t>
  </si>
  <si>
    <t>C06-616</t>
  </si>
  <si>
    <t>会计183</t>
  </si>
  <si>
    <t>C06-620</t>
  </si>
  <si>
    <t>财务管理174/财务管理176</t>
  </si>
  <si>
    <t>C07-121</t>
  </si>
  <si>
    <t>3+3转段班</t>
  </si>
  <si>
    <t>C07-122</t>
  </si>
  <si>
    <t>C07-406</t>
  </si>
  <si>
    <t>C07-408</t>
  </si>
  <si>
    <t>C07-414</t>
  </si>
  <si>
    <t>C07-529</t>
  </si>
  <si>
    <t>汽车维修162</t>
  </si>
  <si>
    <t>C08-217</t>
  </si>
  <si>
    <t>食品检测171/药品生产173</t>
  </si>
  <si>
    <t>C08-414</t>
  </si>
  <si>
    <t>机电一体化173</t>
  </si>
  <si>
    <t>C08-417</t>
  </si>
  <si>
    <t>C08-419</t>
  </si>
  <si>
    <t>C08-428</t>
  </si>
  <si>
    <t>机械制造171</t>
  </si>
  <si>
    <t>C08-429</t>
  </si>
  <si>
    <t>C08-527</t>
  </si>
  <si>
    <t>机电一体化171</t>
  </si>
  <si>
    <t>C10-103</t>
  </si>
  <si>
    <t>女</t>
  </si>
  <si>
    <r>
      <t>机电一体化</t>
    </r>
    <r>
      <rPr>
        <sz val="11"/>
        <rFont val="宋体"/>
        <family val="0"/>
      </rPr>
      <t>182/</t>
    </r>
    <r>
      <rPr>
        <sz val="11"/>
        <rFont val="宋体"/>
        <family val="0"/>
      </rPr>
      <t>工业机器人</t>
    </r>
    <r>
      <rPr>
        <sz val="11"/>
        <rFont val="宋体"/>
        <family val="0"/>
      </rPr>
      <t>181/182</t>
    </r>
  </si>
  <si>
    <t>C10-104</t>
  </si>
  <si>
    <r>
      <t>机械制造</t>
    </r>
    <r>
      <rPr>
        <sz val="11"/>
        <rFont val="宋体"/>
        <family val="0"/>
      </rPr>
      <t>181/182/183</t>
    </r>
  </si>
  <si>
    <t>C10-105</t>
  </si>
  <si>
    <r>
      <t>机械设计</t>
    </r>
    <r>
      <rPr>
        <sz val="11"/>
        <rFont val="宋体"/>
        <family val="0"/>
      </rPr>
      <t>181/182/</t>
    </r>
    <r>
      <rPr>
        <sz val="11"/>
        <rFont val="宋体"/>
        <family val="0"/>
      </rPr>
      <t>机械制造</t>
    </r>
    <r>
      <rPr>
        <sz val="11"/>
        <rFont val="宋体"/>
        <family val="0"/>
      </rPr>
      <t>185</t>
    </r>
  </si>
  <si>
    <t>C10-110</t>
  </si>
  <si>
    <r>
      <t>高分子</t>
    </r>
    <r>
      <rPr>
        <sz val="11"/>
        <rFont val="宋体"/>
        <family val="0"/>
      </rPr>
      <t>182</t>
    </r>
  </si>
  <si>
    <t>C10-111</t>
  </si>
  <si>
    <r>
      <t>高分子</t>
    </r>
    <r>
      <rPr>
        <sz val="11"/>
        <rFont val="宋体"/>
        <family val="0"/>
      </rPr>
      <t>183/184</t>
    </r>
  </si>
  <si>
    <r>
      <t>高分子</t>
    </r>
    <r>
      <rPr>
        <sz val="11"/>
        <rFont val="宋体"/>
        <family val="0"/>
      </rPr>
      <t>183</t>
    </r>
  </si>
  <si>
    <t>C10-114</t>
  </si>
  <si>
    <r>
      <t>高分子（</t>
    </r>
    <r>
      <rPr>
        <sz val="11"/>
        <rFont val="宋体"/>
        <family val="0"/>
      </rPr>
      <t>3+2</t>
    </r>
    <r>
      <rPr>
        <sz val="11"/>
        <rFont val="宋体"/>
        <family val="0"/>
      </rPr>
      <t>）</t>
    </r>
    <r>
      <rPr>
        <sz val="11"/>
        <rFont val="宋体"/>
        <family val="0"/>
      </rPr>
      <t>181/</t>
    </r>
    <r>
      <rPr>
        <sz val="11"/>
        <rFont val="宋体"/>
        <family val="0"/>
      </rPr>
      <t>光伏材料</t>
    </r>
    <r>
      <rPr>
        <sz val="11"/>
        <rFont val="宋体"/>
        <family val="0"/>
      </rPr>
      <t>181</t>
    </r>
  </si>
  <si>
    <t>C10-115</t>
  </si>
  <si>
    <r>
      <t>工程造价</t>
    </r>
    <r>
      <rPr>
        <sz val="11"/>
        <rFont val="宋体"/>
        <family val="0"/>
      </rPr>
      <t>181</t>
    </r>
  </si>
  <si>
    <t>C10-116</t>
  </si>
  <si>
    <t>C10-117</t>
  </si>
  <si>
    <t>C10-118</t>
  </si>
  <si>
    <r>
      <t>工程造价</t>
    </r>
    <r>
      <rPr>
        <sz val="11"/>
        <rFont val="宋体"/>
        <family val="0"/>
      </rPr>
      <t>181/182</t>
    </r>
  </si>
  <si>
    <t>C10-119</t>
  </si>
  <si>
    <r>
      <t>工程造价</t>
    </r>
    <r>
      <rPr>
        <sz val="11"/>
        <rFont val="宋体"/>
        <family val="0"/>
      </rPr>
      <t>182</t>
    </r>
  </si>
  <si>
    <t>C10-120</t>
  </si>
  <si>
    <t>C10-122</t>
  </si>
  <si>
    <r>
      <t>建筑工程</t>
    </r>
    <r>
      <rPr>
        <sz val="11"/>
        <color indexed="8"/>
        <rFont val="宋体"/>
        <family val="0"/>
      </rPr>
      <t>181</t>
    </r>
  </si>
  <si>
    <t>C10-123</t>
  </si>
  <si>
    <r>
      <t>建筑工程技术</t>
    </r>
    <r>
      <rPr>
        <sz val="11"/>
        <color indexed="8"/>
        <rFont val="宋体"/>
        <family val="0"/>
      </rPr>
      <t>182</t>
    </r>
  </si>
  <si>
    <t>C10-125</t>
  </si>
  <si>
    <r>
      <t>建筑工程技术</t>
    </r>
    <r>
      <rPr>
        <sz val="11"/>
        <color indexed="8"/>
        <rFont val="宋体"/>
        <family val="0"/>
      </rPr>
      <t>183</t>
    </r>
  </si>
  <si>
    <t>C10-127</t>
  </si>
  <si>
    <r>
      <t>建筑工程技术</t>
    </r>
    <r>
      <rPr>
        <sz val="11"/>
        <color indexed="8"/>
        <rFont val="宋体"/>
        <family val="0"/>
      </rPr>
      <t>183/</t>
    </r>
    <r>
      <rPr>
        <sz val="11"/>
        <color indexed="8"/>
        <rFont val="宋体"/>
        <family val="0"/>
      </rPr>
      <t>建筑工程181</t>
    </r>
  </si>
  <si>
    <t>C10-131</t>
  </si>
  <si>
    <r>
      <t>计算机应用</t>
    </r>
    <r>
      <rPr>
        <sz val="11"/>
        <rFont val="宋体"/>
        <family val="0"/>
      </rPr>
      <t>181</t>
    </r>
  </si>
  <si>
    <t>C10-202</t>
  </si>
  <si>
    <r>
      <t>建筑装饰</t>
    </r>
    <r>
      <rPr>
        <sz val="11"/>
        <color indexed="8"/>
        <rFont val="宋体"/>
        <family val="0"/>
      </rPr>
      <t>182</t>
    </r>
  </si>
  <si>
    <t>C10-203</t>
  </si>
  <si>
    <r>
      <t>室内设计</t>
    </r>
    <r>
      <rPr>
        <sz val="11"/>
        <color indexed="8"/>
        <rFont val="宋体"/>
        <family val="0"/>
      </rPr>
      <t>181</t>
    </r>
  </si>
  <si>
    <t>C10-204</t>
  </si>
  <si>
    <t>C10-205</t>
  </si>
  <si>
    <r>
      <t>室内设计</t>
    </r>
    <r>
      <rPr>
        <sz val="11"/>
        <color indexed="8"/>
        <rFont val="宋体"/>
        <family val="0"/>
      </rPr>
      <t>182</t>
    </r>
  </si>
  <si>
    <t>C10-206</t>
  </si>
  <si>
    <t>C10-207</t>
  </si>
  <si>
    <r>
      <t>室内设计</t>
    </r>
    <r>
      <rPr>
        <sz val="11"/>
        <color indexed="8"/>
        <rFont val="宋体"/>
        <family val="0"/>
      </rPr>
      <t>181/182/</t>
    </r>
    <r>
      <rPr>
        <sz val="11"/>
        <color indexed="8"/>
        <rFont val="宋体"/>
        <family val="0"/>
      </rPr>
      <t>建筑装饰182</t>
    </r>
  </si>
  <si>
    <t>C10-208</t>
  </si>
  <si>
    <r>
      <t>数字媒体</t>
    </r>
    <r>
      <rPr>
        <sz val="11"/>
        <color indexed="8"/>
        <rFont val="宋体"/>
        <family val="0"/>
      </rPr>
      <t>182/182</t>
    </r>
  </si>
  <si>
    <t>C10-209</t>
  </si>
  <si>
    <r>
      <t>数字媒体</t>
    </r>
    <r>
      <rPr>
        <sz val="11"/>
        <color indexed="8"/>
        <rFont val="宋体"/>
        <family val="0"/>
      </rPr>
      <t>181/</t>
    </r>
    <r>
      <rPr>
        <sz val="11"/>
        <color indexed="8"/>
        <rFont val="宋体"/>
        <family val="0"/>
      </rPr>
      <t>室内设计182</t>
    </r>
  </si>
  <si>
    <t>C10-210</t>
  </si>
  <si>
    <r>
      <t>数字媒体</t>
    </r>
    <r>
      <rPr>
        <sz val="11"/>
        <color indexed="8"/>
        <rFont val="宋体"/>
        <family val="0"/>
      </rPr>
      <t>182</t>
    </r>
  </si>
  <si>
    <t>C10-211</t>
  </si>
  <si>
    <r>
      <t>数字媒体</t>
    </r>
    <r>
      <rPr>
        <sz val="11"/>
        <rFont val="宋体"/>
        <family val="0"/>
      </rPr>
      <t>182</t>
    </r>
  </si>
  <si>
    <t>C10-212</t>
  </si>
  <si>
    <r>
      <t>建筑装饰</t>
    </r>
    <r>
      <rPr>
        <sz val="11"/>
        <rFont val="宋体"/>
        <family val="0"/>
      </rPr>
      <t>181</t>
    </r>
  </si>
  <si>
    <t>C10-213</t>
  </si>
  <si>
    <r>
      <t>建筑装饰</t>
    </r>
    <r>
      <rPr>
        <sz val="11"/>
        <rFont val="宋体"/>
        <family val="0"/>
      </rPr>
      <t>181/</t>
    </r>
    <r>
      <rPr>
        <sz val="11"/>
        <rFont val="宋体"/>
        <family val="0"/>
      </rPr>
      <t>工程造价</t>
    </r>
    <r>
      <rPr>
        <sz val="11"/>
        <rFont val="宋体"/>
        <family val="0"/>
      </rPr>
      <t>183</t>
    </r>
  </si>
  <si>
    <t>C10-221</t>
  </si>
  <si>
    <r>
      <t>财务管理</t>
    </r>
    <r>
      <rPr>
        <sz val="11"/>
        <rFont val="宋体"/>
        <family val="0"/>
      </rPr>
      <t>181</t>
    </r>
  </si>
  <si>
    <t>C10-222</t>
  </si>
  <si>
    <t>C10-223</t>
  </si>
  <si>
    <t>C10-224</t>
  </si>
  <si>
    <t>C10-226</t>
  </si>
  <si>
    <t>C10-227</t>
  </si>
  <si>
    <r>
      <t>财务管理</t>
    </r>
    <r>
      <rPr>
        <sz val="11"/>
        <rFont val="宋体"/>
        <family val="0"/>
      </rPr>
      <t>182</t>
    </r>
  </si>
  <si>
    <t>C10-228</t>
  </si>
  <si>
    <t>C10-229</t>
  </si>
  <si>
    <t>C10-230</t>
  </si>
  <si>
    <r>
      <t>财务管理</t>
    </r>
    <r>
      <rPr>
        <sz val="11"/>
        <rFont val="宋体"/>
        <family val="0"/>
      </rPr>
      <t>181/182</t>
    </r>
  </si>
  <si>
    <t>C10-231</t>
  </si>
  <si>
    <t>C10-232</t>
  </si>
  <si>
    <r>
      <t>电子商务</t>
    </r>
    <r>
      <rPr>
        <sz val="11"/>
        <rFont val="宋体"/>
        <family val="0"/>
      </rPr>
      <t>181</t>
    </r>
  </si>
  <si>
    <t>C10-233</t>
  </si>
  <si>
    <t>C10-234</t>
  </si>
  <si>
    <t>C10-235</t>
  </si>
  <si>
    <t>C10-301</t>
  </si>
  <si>
    <r>
      <t>酒店管理</t>
    </r>
    <r>
      <rPr>
        <sz val="11"/>
        <rFont val="宋体"/>
        <family val="0"/>
      </rPr>
      <t>181</t>
    </r>
  </si>
  <si>
    <t>C10-302</t>
  </si>
  <si>
    <t>C10-303</t>
  </si>
  <si>
    <t>C10-304</t>
  </si>
  <si>
    <r>
      <t>酒店管理</t>
    </r>
    <r>
      <rPr>
        <sz val="11"/>
        <rFont val="宋体"/>
        <family val="0"/>
      </rPr>
      <t>181/</t>
    </r>
    <r>
      <rPr>
        <sz val="11"/>
        <rFont val="宋体"/>
        <family val="0"/>
      </rPr>
      <t>旅游管理181</t>
    </r>
  </si>
  <si>
    <t>C10-305</t>
  </si>
  <si>
    <r>
      <t>会计</t>
    </r>
    <r>
      <rPr>
        <sz val="11"/>
        <rFont val="宋体"/>
        <family val="0"/>
      </rPr>
      <t>181</t>
    </r>
  </si>
  <si>
    <t>C10-306</t>
  </si>
  <si>
    <t>C10-307</t>
  </si>
  <si>
    <t>C10-308</t>
  </si>
  <si>
    <t>C10-309</t>
  </si>
  <si>
    <r>
      <t>会计</t>
    </r>
    <r>
      <rPr>
        <sz val="11"/>
        <rFont val="宋体"/>
        <family val="0"/>
      </rPr>
      <t>181/183</t>
    </r>
  </si>
  <si>
    <t>C10-311</t>
  </si>
  <si>
    <r>
      <t>会计</t>
    </r>
    <r>
      <rPr>
        <sz val="11"/>
        <rFont val="宋体"/>
        <family val="0"/>
      </rPr>
      <t>182</t>
    </r>
  </si>
  <si>
    <t>C10-312</t>
  </si>
  <si>
    <t>C10-313</t>
  </si>
  <si>
    <t>C10-314</t>
  </si>
  <si>
    <t>C10-315</t>
  </si>
  <si>
    <t>C10-316</t>
  </si>
  <si>
    <t>C10-318</t>
  </si>
  <si>
    <r>
      <t>会计</t>
    </r>
    <r>
      <rPr>
        <sz val="11"/>
        <rFont val="宋体"/>
        <family val="0"/>
      </rPr>
      <t>183</t>
    </r>
  </si>
  <si>
    <t>C10-320</t>
  </si>
  <si>
    <t>C10-321</t>
  </si>
  <si>
    <t>C10-322</t>
  </si>
  <si>
    <t>C10-324</t>
  </si>
  <si>
    <t>C10-325</t>
  </si>
  <si>
    <r>
      <t>电子商务</t>
    </r>
    <r>
      <rPr>
        <sz val="11"/>
        <rFont val="宋体"/>
        <family val="0"/>
      </rPr>
      <t>182</t>
    </r>
  </si>
  <si>
    <t>C10-328</t>
  </si>
  <si>
    <r>
      <t>电子商务</t>
    </r>
    <r>
      <rPr>
        <sz val="11"/>
        <rFont val="宋体"/>
        <family val="0"/>
      </rPr>
      <t>183</t>
    </r>
  </si>
  <si>
    <t>C10-329</t>
  </si>
  <si>
    <t>C10-330</t>
  </si>
  <si>
    <t>C10-331</t>
  </si>
  <si>
    <t>C10-332</t>
  </si>
  <si>
    <r>
      <t>电子商务</t>
    </r>
    <r>
      <rPr>
        <sz val="11"/>
        <rFont val="宋体"/>
        <family val="0"/>
      </rPr>
      <t>183/</t>
    </r>
    <r>
      <rPr>
        <sz val="11"/>
        <rFont val="宋体"/>
        <family val="0"/>
      </rPr>
      <t>财务管理183</t>
    </r>
  </si>
  <si>
    <t>C10-333</t>
  </si>
  <si>
    <t>C10-334</t>
  </si>
  <si>
    <r>
      <t>财务管理</t>
    </r>
    <r>
      <rPr>
        <sz val="11"/>
        <rFont val="宋体"/>
        <family val="0"/>
      </rPr>
      <t>183</t>
    </r>
  </si>
  <si>
    <t>C10-335</t>
  </si>
  <si>
    <t>C10-403</t>
  </si>
  <si>
    <r>
      <t>旅游管理</t>
    </r>
    <r>
      <rPr>
        <sz val="11"/>
        <rFont val="宋体"/>
        <family val="0"/>
      </rPr>
      <t>181</t>
    </r>
  </si>
  <si>
    <t>C10-405</t>
  </si>
  <si>
    <t>C10-407</t>
  </si>
  <si>
    <r>
      <t>审计</t>
    </r>
    <r>
      <rPr>
        <sz val="11"/>
        <rFont val="宋体"/>
        <family val="0"/>
      </rPr>
      <t>181</t>
    </r>
  </si>
  <si>
    <t>C10-408</t>
  </si>
  <si>
    <r>
      <t>审计</t>
    </r>
    <r>
      <rPr>
        <sz val="11"/>
        <rFont val="宋体"/>
        <family val="0"/>
      </rPr>
      <t>181/</t>
    </r>
    <r>
      <rPr>
        <sz val="11"/>
        <rFont val="宋体"/>
        <family val="0"/>
      </rPr>
      <t>会计183</t>
    </r>
  </si>
  <si>
    <t>C10-412</t>
  </si>
  <si>
    <r>
      <t>物流管理</t>
    </r>
    <r>
      <rPr>
        <sz val="11"/>
        <rFont val="宋体"/>
        <family val="0"/>
      </rPr>
      <t>181/</t>
    </r>
    <r>
      <rPr>
        <sz val="11"/>
        <rFont val="宋体"/>
        <family val="0"/>
      </rPr>
      <t>审计</t>
    </r>
    <r>
      <rPr>
        <sz val="11"/>
        <rFont val="宋体"/>
        <family val="0"/>
      </rPr>
      <t>181</t>
    </r>
  </si>
  <si>
    <t>C10-413</t>
  </si>
  <si>
    <r>
      <t>物流管理</t>
    </r>
    <r>
      <rPr>
        <sz val="11"/>
        <rFont val="宋体"/>
        <family val="0"/>
      </rPr>
      <t>181</t>
    </r>
  </si>
  <si>
    <t>C10-414</t>
  </si>
  <si>
    <t>C10-415</t>
  </si>
  <si>
    <t>C10-416</t>
  </si>
  <si>
    <t>C10-417</t>
  </si>
  <si>
    <r>
      <t>物流管理</t>
    </r>
    <r>
      <rPr>
        <sz val="11"/>
        <rFont val="宋体"/>
        <family val="0"/>
      </rPr>
      <t>182</t>
    </r>
  </si>
  <si>
    <t>C10-418</t>
  </si>
  <si>
    <t>C10-419</t>
  </si>
  <si>
    <t>C10-420</t>
  </si>
  <si>
    <t>C10-421</t>
  </si>
  <si>
    <r>
      <t>移动商务</t>
    </r>
    <r>
      <rPr>
        <sz val="11"/>
        <rFont val="宋体"/>
        <family val="0"/>
      </rPr>
      <t>181</t>
    </r>
  </si>
  <si>
    <t>C10-422</t>
  </si>
  <si>
    <t>移动商务181/市场营销181</t>
  </si>
  <si>
    <t>C10-423</t>
  </si>
  <si>
    <t>C10-424</t>
  </si>
  <si>
    <t>C10-425</t>
  </si>
  <si>
    <t>C10-426</t>
  </si>
  <si>
    <t>市场营销181/物流管理182</t>
  </si>
  <si>
    <t>C10-435</t>
  </si>
  <si>
    <r>
      <t>药品生物</t>
    </r>
    <r>
      <rPr>
        <sz val="11"/>
        <rFont val="宋体"/>
        <family val="0"/>
      </rPr>
      <t>181</t>
    </r>
  </si>
  <si>
    <t>C10-504</t>
  </si>
  <si>
    <r>
      <t>药品生产</t>
    </r>
    <r>
      <rPr>
        <sz val="11"/>
        <rFont val="宋体"/>
        <family val="0"/>
      </rPr>
      <t>183</t>
    </r>
  </si>
  <si>
    <t>C10-507</t>
  </si>
  <si>
    <r>
      <t>药品生产</t>
    </r>
    <r>
      <rPr>
        <sz val="11"/>
        <rFont val="宋体"/>
        <family val="0"/>
      </rPr>
      <t>182</t>
    </r>
  </si>
  <si>
    <t>C10-512</t>
  </si>
  <si>
    <t>C10-514</t>
  </si>
  <si>
    <r>
      <t>药品生物</t>
    </r>
    <r>
      <rPr>
        <sz val="11"/>
        <rFont val="宋体"/>
        <family val="0"/>
      </rPr>
      <t>182</t>
    </r>
  </si>
  <si>
    <t>C10-515</t>
  </si>
  <si>
    <t>C10-516</t>
  </si>
  <si>
    <r>
      <t>药品生产</t>
    </r>
    <r>
      <rPr>
        <sz val="11"/>
        <rFont val="宋体"/>
        <family val="0"/>
      </rPr>
      <t>184</t>
    </r>
  </si>
  <si>
    <t>C10-517</t>
  </si>
  <si>
    <t>C10-519</t>
  </si>
  <si>
    <t>C10-520</t>
  </si>
  <si>
    <t>C10-524</t>
  </si>
  <si>
    <t>食品营养181</t>
  </si>
  <si>
    <t>C10-525</t>
  </si>
  <si>
    <t>C10-526</t>
  </si>
  <si>
    <t>C10-527</t>
  </si>
  <si>
    <t>药品生物181</t>
  </si>
  <si>
    <t>C10-529</t>
  </si>
  <si>
    <t>环境工程181</t>
  </si>
  <si>
    <t>C10-530</t>
  </si>
  <si>
    <t>应用化工181</t>
  </si>
  <si>
    <t>C10-531</t>
  </si>
  <si>
    <t>C10-532</t>
  </si>
  <si>
    <t>环境工程182</t>
  </si>
  <si>
    <t>C10-533</t>
  </si>
  <si>
    <t>C10-534</t>
  </si>
  <si>
    <t>药品生产（3+2）181</t>
  </si>
  <si>
    <t>C10-535</t>
  </si>
  <si>
    <t>C10-601</t>
  </si>
  <si>
    <t>应用电子181</t>
  </si>
  <si>
    <t>C10-602</t>
  </si>
  <si>
    <t>软件技术181/应用电子181/光伏发电181</t>
  </si>
  <si>
    <t>C10-603</t>
  </si>
  <si>
    <t>C10-604</t>
  </si>
  <si>
    <t>C10-605</t>
  </si>
  <si>
    <t>C10-606</t>
  </si>
  <si>
    <t>C10-607</t>
  </si>
  <si>
    <t>C10-608</t>
  </si>
  <si>
    <t>C10-609</t>
  </si>
  <si>
    <t>C10-610</t>
  </si>
  <si>
    <t>C10-612</t>
  </si>
  <si>
    <t>计算机应用182</t>
  </si>
  <si>
    <t>C10-613</t>
  </si>
  <si>
    <t>C10-614</t>
  </si>
  <si>
    <t>C10-615</t>
  </si>
  <si>
    <t>C10-616</t>
  </si>
  <si>
    <t>C10-617</t>
  </si>
  <si>
    <t>计算机应用183/184</t>
  </si>
  <si>
    <t>C10-618</t>
  </si>
  <si>
    <t>C10-619</t>
  </si>
  <si>
    <t>C10-620</t>
  </si>
  <si>
    <t>C10-621</t>
  </si>
  <si>
    <t>C10-622</t>
  </si>
  <si>
    <t>C10-623</t>
  </si>
  <si>
    <t>C10-624</t>
  </si>
  <si>
    <t>C10-625</t>
  </si>
  <si>
    <t>C10-626</t>
  </si>
  <si>
    <t>C10-627</t>
  </si>
  <si>
    <t>C10-628</t>
  </si>
  <si>
    <t>软件技术183</t>
  </si>
  <si>
    <t>C10-629</t>
  </si>
  <si>
    <t>C10-630</t>
  </si>
  <si>
    <t>C10-631</t>
  </si>
  <si>
    <t>C10-632</t>
  </si>
  <si>
    <t>C10-633</t>
  </si>
  <si>
    <t>C10-634</t>
  </si>
  <si>
    <t>C10-635</t>
  </si>
  <si>
    <t>C11-101</t>
  </si>
  <si>
    <t>高分子（3+2）161</t>
  </si>
  <si>
    <t>C11-113</t>
  </si>
  <si>
    <t>C11-114</t>
  </si>
  <si>
    <t>C11-115</t>
  </si>
  <si>
    <t>C11-607</t>
  </si>
  <si>
    <t>18级专转本</t>
  </si>
  <si>
    <t>C11-623</t>
  </si>
  <si>
    <t>C11-626</t>
  </si>
  <si>
    <t>C11-627</t>
  </si>
  <si>
    <t>C12-102</t>
  </si>
  <si>
    <t>计算机应用171</t>
  </si>
  <si>
    <t>C12-105</t>
  </si>
  <si>
    <t>工程造价171</t>
  </si>
  <si>
    <t>C12-109</t>
  </si>
  <si>
    <t>工程造价172</t>
  </si>
  <si>
    <t>C12-116</t>
  </si>
  <si>
    <t>建筑工程171</t>
  </si>
  <si>
    <t>C12-125</t>
  </si>
  <si>
    <t>建筑工程技术173</t>
  </si>
  <si>
    <t>C12-126</t>
  </si>
  <si>
    <t>C12-211</t>
  </si>
  <si>
    <t>物流管理172</t>
  </si>
  <si>
    <t>C12-212</t>
  </si>
  <si>
    <t>C12-322</t>
  </si>
  <si>
    <t>C12-323</t>
  </si>
  <si>
    <t>C12-324</t>
  </si>
  <si>
    <t>C12-325</t>
  </si>
  <si>
    <t>C12-413</t>
  </si>
  <si>
    <t>电子商务173</t>
  </si>
  <si>
    <t>C12-506</t>
  </si>
  <si>
    <t>环境工程171</t>
  </si>
  <si>
    <t>C12-507</t>
  </si>
  <si>
    <t>食品营养与检测172</t>
  </si>
  <si>
    <t>C12-509</t>
  </si>
  <si>
    <t>C12-512</t>
  </si>
  <si>
    <t>药品生产172</t>
  </si>
  <si>
    <t>C12-513</t>
  </si>
  <si>
    <t>C12-515</t>
  </si>
  <si>
    <t>药品生产172/生物172</t>
  </si>
  <si>
    <t>C12-516</t>
  </si>
  <si>
    <t>药品生产173</t>
  </si>
  <si>
    <t>C12-517</t>
  </si>
  <si>
    <t>C12-518</t>
  </si>
  <si>
    <t>C12-520</t>
  </si>
  <si>
    <t>C12-521</t>
  </si>
  <si>
    <t>C12-526</t>
  </si>
  <si>
    <t>药品生物172</t>
  </si>
  <si>
    <t>C12-527</t>
  </si>
  <si>
    <t>C12-529</t>
  </si>
  <si>
    <t>应用化工171/药品生物172</t>
  </si>
  <si>
    <t>C12-536</t>
  </si>
  <si>
    <t>工程造价173</t>
  </si>
  <si>
    <t>建筑学院/工商学院</t>
  </si>
  <si>
    <t>C12-537</t>
  </si>
  <si>
    <t>工程造价173/旅游管理173</t>
  </si>
  <si>
    <t>C12-615</t>
  </si>
  <si>
    <t>电气自动化172/应用电子171</t>
  </si>
  <si>
    <t>C12-618</t>
  </si>
  <si>
    <t>C12-619</t>
  </si>
  <si>
    <t>C12-621</t>
  </si>
  <si>
    <t>计算机应用173</t>
  </si>
  <si>
    <t>C12-625</t>
  </si>
  <si>
    <t>软件技术173</t>
  </si>
  <si>
    <t>C12-629</t>
  </si>
  <si>
    <t>网络技术171</t>
  </si>
  <si>
    <t>C12-631</t>
  </si>
  <si>
    <t>材料学院/工商学院</t>
  </si>
  <si>
    <t>C12-632</t>
  </si>
  <si>
    <t>光伏171/会计172</t>
  </si>
  <si>
    <t>C12-633</t>
  </si>
  <si>
    <t>C12-636</t>
  </si>
  <si>
    <t>高分子172</t>
  </si>
  <si>
    <t>C12-637</t>
  </si>
  <si>
    <t>高分子171（3+2）</t>
  </si>
  <si>
    <r>
      <t xml:space="preserve">2018-2019-2学期辅导员走访学生宿舍每周统计
</t>
    </r>
    <r>
      <rPr>
        <b/>
        <sz val="12"/>
        <color indexed="8"/>
        <rFont val="楷体_GB2312"/>
        <family val="0"/>
      </rPr>
      <t>（本学期如有变动尾行以红色标注）</t>
    </r>
  </si>
  <si>
    <t>人员</t>
  </si>
  <si>
    <t>走访统计</t>
  </si>
  <si>
    <t>材料工程学院</t>
  </si>
  <si>
    <t>周晴</t>
  </si>
  <si>
    <t>武香萍</t>
  </si>
  <si>
    <t>工商管理学院</t>
  </si>
  <si>
    <t>孔焱</t>
  </si>
  <si>
    <t>陈碧宇</t>
  </si>
  <si>
    <t>张荣</t>
  </si>
  <si>
    <t>王天驰</t>
  </si>
  <si>
    <t>曹远森</t>
  </si>
  <si>
    <t>陈艳云</t>
  </si>
  <si>
    <t>化学工程学院</t>
  </si>
  <si>
    <t xml:space="preserve">高成 </t>
  </si>
  <si>
    <t>史晓蓓</t>
  </si>
  <si>
    <t>赵丹</t>
  </si>
  <si>
    <t>赵镇</t>
  </si>
  <si>
    <t>机电工程学院</t>
  </si>
  <si>
    <t>郑禹彤</t>
  </si>
  <si>
    <t>周开源</t>
  </si>
  <si>
    <t>李德亮</t>
  </si>
  <si>
    <t>黄媛媛</t>
  </si>
  <si>
    <t>李红蕾</t>
  </si>
  <si>
    <t>建筑工程学院</t>
  </si>
  <si>
    <t>苗慧慧</t>
  </si>
  <si>
    <t>李夏冉</t>
  </si>
  <si>
    <t>郭瑞</t>
  </si>
  <si>
    <t>信息与电气工程学院</t>
  </si>
  <si>
    <t>孟丽萍</t>
  </si>
  <si>
    <t>房纯</t>
  </si>
  <si>
    <t>曹伟</t>
  </si>
  <si>
    <t>葛志元</t>
  </si>
  <si>
    <t>翁远</t>
  </si>
  <si>
    <t>范震波</t>
  </si>
  <si>
    <t>孟醒</t>
  </si>
  <si>
    <t>郑方</t>
  </si>
  <si>
    <t>陈凯</t>
  </si>
  <si>
    <r>
      <t>2018-2019-2</t>
    </r>
    <r>
      <rPr>
        <b/>
        <sz val="14"/>
        <color indexed="8"/>
        <rFont val="宋体"/>
        <family val="0"/>
      </rPr>
      <t>学期班主任走访学生宿舍每周统计</t>
    </r>
  </si>
  <si>
    <t>(提醒：班主任走访宿舍统计，一概以学工拟定班主任名单为准，后期更换标注，院系自行更换班主任未报学工者，附该表后红色字体，不作正式统计。)</t>
  </si>
  <si>
    <t>年级</t>
  </si>
  <si>
    <t>班主任</t>
  </si>
  <si>
    <t>男生</t>
  </si>
  <si>
    <t>女生</t>
  </si>
  <si>
    <t>赵桂英</t>
  </si>
  <si>
    <t>高分子161</t>
  </si>
  <si>
    <t>王忠光</t>
  </si>
  <si>
    <t>高分子162</t>
  </si>
  <si>
    <t>邢立华</t>
  </si>
  <si>
    <t>高分子163</t>
  </si>
  <si>
    <t>柳峰</t>
  </si>
  <si>
    <t>光伏材料161</t>
  </si>
  <si>
    <t>刘琼琼</t>
  </si>
  <si>
    <t>高分子（3+2）171</t>
  </si>
  <si>
    <t>杨慧</t>
  </si>
  <si>
    <t>高分子171</t>
  </si>
  <si>
    <t>赵晓波</t>
  </si>
  <si>
    <t>张小萍</t>
  </si>
  <si>
    <t>徐冬梅</t>
  </si>
  <si>
    <t>光伏171</t>
  </si>
  <si>
    <t>电子商务161</t>
  </si>
  <si>
    <t>赵翘楚</t>
  </si>
  <si>
    <t>电子商务162</t>
  </si>
  <si>
    <t>徐强</t>
  </si>
  <si>
    <t>财务管理161</t>
  </si>
  <si>
    <t>孙宁宁</t>
  </si>
  <si>
    <t>财务管理162</t>
  </si>
  <si>
    <t>王志峰</t>
  </si>
  <si>
    <t>财务管理163</t>
  </si>
  <si>
    <t>张岩</t>
  </si>
  <si>
    <t>财务管理164</t>
  </si>
  <si>
    <t>李健</t>
  </si>
  <si>
    <t>财务管理165</t>
  </si>
  <si>
    <t>张利梅</t>
  </si>
  <si>
    <t>财务管理166</t>
  </si>
  <si>
    <t>会计161</t>
  </si>
  <si>
    <t>王玉梅</t>
  </si>
  <si>
    <t>会计162</t>
  </si>
  <si>
    <t>陆群</t>
  </si>
  <si>
    <t>会计163</t>
  </si>
  <si>
    <t>会计164</t>
  </si>
  <si>
    <t>会计165</t>
  </si>
  <si>
    <t>司胲锐</t>
  </si>
  <si>
    <t>会计166</t>
  </si>
  <si>
    <t>谢承梅</t>
  </si>
  <si>
    <t>旅游管理161</t>
  </si>
  <si>
    <t>李华</t>
  </si>
  <si>
    <t>酒店管理161</t>
  </si>
  <si>
    <t>刘勇</t>
  </si>
  <si>
    <t>市场营销161</t>
  </si>
  <si>
    <t>张晓燕</t>
  </si>
  <si>
    <t>市场营销162</t>
  </si>
  <si>
    <t>龚魏魏</t>
  </si>
  <si>
    <t>物流管理161</t>
  </si>
  <si>
    <t>耿波</t>
  </si>
  <si>
    <t>物流管理162</t>
  </si>
  <si>
    <t>聂强大</t>
  </si>
  <si>
    <t>徐杰</t>
  </si>
  <si>
    <t>韩善化</t>
  </si>
  <si>
    <t>姚亮</t>
  </si>
  <si>
    <t>会计171</t>
  </si>
  <si>
    <t>陈晨</t>
  </si>
  <si>
    <t>会计172</t>
  </si>
  <si>
    <t>会计173</t>
  </si>
  <si>
    <t>邹澍华</t>
  </si>
  <si>
    <t>会计174</t>
  </si>
  <si>
    <t>王聪</t>
  </si>
  <si>
    <t>审计171</t>
  </si>
  <si>
    <t>席静</t>
  </si>
  <si>
    <t>酒店管理171</t>
  </si>
  <si>
    <t>曹晓静</t>
  </si>
  <si>
    <t>旅游管理171</t>
  </si>
  <si>
    <t>于丽曼</t>
  </si>
  <si>
    <t>旅游管理172</t>
  </si>
  <si>
    <t>刘连新</t>
  </si>
  <si>
    <t>电子商务171</t>
  </si>
  <si>
    <t>韩煦</t>
  </si>
  <si>
    <t>电子商务172</t>
  </si>
  <si>
    <t>湛玉婕</t>
  </si>
  <si>
    <t xml:space="preserve"> 张娴</t>
  </si>
  <si>
    <t>市场营销172</t>
  </si>
  <si>
    <t>杨晶</t>
  </si>
  <si>
    <t>物流管理171</t>
  </si>
  <si>
    <t>葛夫夫</t>
  </si>
  <si>
    <t>张书</t>
  </si>
  <si>
    <t>财务管理175</t>
  </si>
  <si>
    <t>慕金强</t>
  </si>
  <si>
    <t>魏贤运</t>
  </si>
  <si>
    <t>应用化工（3+2）161</t>
  </si>
  <si>
    <t xml:space="preserve">李蕾  </t>
  </si>
  <si>
    <t>安全技术161</t>
  </si>
  <si>
    <t>孙坤</t>
  </si>
  <si>
    <t>环境工程161</t>
  </si>
  <si>
    <t xml:space="preserve">张凌 </t>
  </si>
  <si>
    <t>药品生产（3+3）161</t>
  </si>
  <si>
    <t xml:space="preserve">慕金超  </t>
  </si>
  <si>
    <t>应用化工161</t>
  </si>
  <si>
    <t xml:space="preserve">徐惠彬  </t>
  </si>
  <si>
    <t>精细化工161</t>
  </si>
  <si>
    <t xml:space="preserve">乔卉莹  </t>
  </si>
  <si>
    <t>工业分析161</t>
  </si>
  <si>
    <t xml:space="preserve">唐学红  </t>
  </si>
  <si>
    <t>药品生产162</t>
  </si>
  <si>
    <t>刘焕</t>
  </si>
  <si>
    <t>药品生产163</t>
  </si>
  <si>
    <t xml:space="preserve">魏晴    </t>
  </si>
  <si>
    <t>食品营销161</t>
  </si>
  <si>
    <t xml:space="preserve">赵琪 </t>
  </si>
  <si>
    <t>食品检测161</t>
  </si>
  <si>
    <t>李文明</t>
  </si>
  <si>
    <t>食品检测162</t>
  </si>
  <si>
    <t xml:space="preserve">范震波  </t>
  </si>
  <si>
    <t>安全技术171</t>
  </si>
  <si>
    <t>孙美侠</t>
  </si>
  <si>
    <t>应用化工171</t>
  </si>
  <si>
    <t>杨明</t>
  </si>
  <si>
    <t>食品检测172</t>
  </si>
  <si>
    <t>张锋</t>
  </si>
  <si>
    <t>食品检测171</t>
  </si>
  <si>
    <t>刘春芬</t>
  </si>
  <si>
    <t>刘姗</t>
  </si>
  <si>
    <t>孙桃</t>
  </si>
  <si>
    <t>张凌</t>
  </si>
  <si>
    <t>张洁</t>
  </si>
  <si>
    <t>刘颖</t>
  </si>
  <si>
    <t>机械设计与制造161</t>
  </si>
  <si>
    <t>唐昌松</t>
  </si>
  <si>
    <t>机械制造与自动化161</t>
  </si>
  <si>
    <t>许大华</t>
  </si>
  <si>
    <t>机械制造与自动化162</t>
  </si>
  <si>
    <t>王正山</t>
  </si>
  <si>
    <t>机械制造与自动化163</t>
  </si>
  <si>
    <t>余心明</t>
  </si>
  <si>
    <t>数控技术161</t>
  </si>
  <si>
    <t>李明山</t>
  </si>
  <si>
    <t>模具设计与制造161</t>
  </si>
  <si>
    <t>张超彦</t>
  </si>
  <si>
    <t>工业过程自动化技术161</t>
  </si>
  <si>
    <t>史书林</t>
  </si>
  <si>
    <t>工业过程自动化技术162</t>
  </si>
  <si>
    <t>赵楠</t>
  </si>
  <si>
    <t>机电一体化技术161</t>
  </si>
  <si>
    <t>范柏超</t>
  </si>
  <si>
    <t>机电一体化技术162</t>
  </si>
  <si>
    <t>秋艳</t>
  </si>
  <si>
    <t>机电一体化技术163</t>
  </si>
  <si>
    <t>戴青</t>
  </si>
  <si>
    <t>机电一体化技术164</t>
  </si>
  <si>
    <t>陈天虹</t>
  </si>
  <si>
    <t>汽车制造与装配技术161</t>
  </si>
  <si>
    <t>汪士博</t>
  </si>
  <si>
    <t>汽车制造与装配技术162</t>
  </si>
  <si>
    <t>王妍</t>
  </si>
  <si>
    <t>汽车制造与装配技术163</t>
  </si>
  <si>
    <t>王莉</t>
  </si>
  <si>
    <t>汽车检测与维修技术161</t>
  </si>
  <si>
    <t>黎少辉</t>
  </si>
  <si>
    <t>汽车检测与维修技术162</t>
  </si>
  <si>
    <t>李晓娟</t>
  </si>
  <si>
    <t>汽车检测与维修技术163</t>
  </si>
  <si>
    <t>屈名</t>
  </si>
  <si>
    <t>汽车电子技术161</t>
  </si>
  <si>
    <t>蔡艳秀</t>
  </si>
  <si>
    <t>汽车维修171</t>
  </si>
  <si>
    <t>汽车维修172</t>
  </si>
  <si>
    <t>金重亮</t>
  </si>
  <si>
    <t>汽车装配171</t>
  </si>
  <si>
    <t>常留学</t>
  </si>
  <si>
    <t>新能源汽车171</t>
  </si>
  <si>
    <t>李永康</t>
  </si>
  <si>
    <t>工业机器人171</t>
  </si>
  <si>
    <t>詹国兵</t>
  </si>
  <si>
    <t>机械设计171</t>
  </si>
  <si>
    <t>杨印安</t>
  </si>
  <si>
    <t>程琴</t>
  </si>
  <si>
    <t>机械制造172</t>
  </si>
  <si>
    <t>马士良</t>
  </si>
  <si>
    <t>机械制造173</t>
  </si>
  <si>
    <t>模具设计171</t>
  </si>
  <si>
    <t>邢方方</t>
  </si>
  <si>
    <t>数控技术171</t>
  </si>
  <si>
    <t>杜文忠</t>
  </si>
  <si>
    <t>徐恳</t>
  </si>
  <si>
    <t xml:space="preserve">罗太景 </t>
  </si>
  <si>
    <t>机电一体化172</t>
  </si>
  <si>
    <t>周天沛</t>
  </si>
  <si>
    <t>姚琪</t>
  </si>
  <si>
    <t>机械设计172</t>
  </si>
  <si>
    <t>刘娟</t>
  </si>
  <si>
    <t>工程造价161</t>
  </si>
  <si>
    <t>霍娜</t>
  </si>
  <si>
    <t>工程造价162</t>
  </si>
  <si>
    <t>张琳</t>
  </si>
  <si>
    <t>工程造价163</t>
  </si>
  <si>
    <t>张伟</t>
  </si>
  <si>
    <t>建筑工程161</t>
  </si>
  <si>
    <t>李秀芳</t>
  </si>
  <si>
    <t>建筑工程162</t>
  </si>
  <si>
    <t>彭启超</t>
  </si>
  <si>
    <t>艺术设计161</t>
  </si>
  <si>
    <t>陈砚池</t>
  </si>
  <si>
    <t>牛余琴</t>
  </si>
  <si>
    <t>鲁卫平</t>
  </si>
  <si>
    <t>王羽慧</t>
  </si>
  <si>
    <t>王永</t>
  </si>
  <si>
    <t>建筑工程172</t>
  </si>
  <si>
    <t>建筑工程173</t>
  </si>
  <si>
    <t>室内艺术171</t>
  </si>
  <si>
    <t>许文娟</t>
  </si>
  <si>
    <t>陈彦</t>
  </si>
  <si>
    <t>室内艺术172</t>
  </si>
  <si>
    <t>杨琼</t>
  </si>
  <si>
    <t>电气自动化161</t>
  </si>
  <si>
    <t>包西平</t>
  </si>
  <si>
    <t>计算机维护161</t>
  </si>
  <si>
    <t>凌启东</t>
  </si>
  <si>
    <t>计算机维护162</t>
  </si>
  <si>
    <t>王墀锡</t>
  </si>
  <si>
    <t>计算机应用161</t>
  </si>
  <si>
    <t>龙浩</t>
  </si>
  <si>
    <t>计算机应用162</t>
  </si>
  <si>
    <t>计算机应用163</t>
  </si>
  <si>
    <t>岳敏</t>
  </si>
  <si>
    <t>软件技术161</t>
  </si>
  <si>
    <t>张雪松</t>
  </si>
  <si>
    <t>通信物联网161</t>
  </si>
  <si>
    <t>王鸿磊</t>
  </si>
  <si>
    <t>网络技术161</t>
  </si>
  <si>
    <t>臧博</t>
  </si>
  <si>
    <t>应用电子161</t>
  </si>
  <si>
    <t>詹新生</t>
  </si>
  <si>
    <t>应用电子162</t>
  </si>
  <si>
    <t>张玉健</t>
  </si>
  <si>
    <t>应用电子163</t>
  </si>
  <si>
    <t>王国志</t>
  </si>
  <si>
    <t>电气自动化171</t>
  </si>
  <si>
    <t>林蒙丹</t>
  </si>
  <si>
    <t>张明金</t>
  </si>
  <si>
    <t>韩安明</t>
  </si>
  <si>
    <t>应用电子171</t>
  </si>
  <si>
    <t>李美凤</t>
  </si>
  <si>
    <t>通信技术171</t>
  </si>
  <si>
    <t>王毅</t>
  </si>
  <si>
    <t>计算机维护171</t>
  </si>
  <si>
    <t>张敬斋</t>
  </si>
  <si>
    <t>时钢</t>
  </si>
  <si>
    <t>庞世华</t>
  </si>
  <si>
    <t>软件技术171</t>
  </si>
  <si>
    <t>宋培森</t>
  </si>
  <si>
    <t>白少华</t>
  </si>
  <si>
    <t>谢玉龙</t>
  </si>
  <si>
    <t>物联网171</t>
  </si>
  <si>
    <t>尹慧</t>
  </si>
  <si>
    <t>物联网172</t>
  </si>
  <si>
    <t>夏淑丽</t>
  </si>
  <si>
    <t>高媛</t>
  </si>
  <si>
    <t>朱莉</t>
  </si>
  <si>
    <t>张江伟</t>
  </si>
  <si>
    <t>李阳</t>
  </si>
  <si>
    <t>于本成</t>
  </si>
  <si>
    <t>李文姬</t>
  </si>
  <si>
    <t>彭茜</t>
  </si>
  <si>
    <t>黄艳永</t>
  </si>
  <si>
    <t>陈芬</t>
  </si>
  <si>
    <t>安秀芳</t>
  </si>
  <si>
    <t>刘晓蕾</t>
  </si>
  <si>
    <t>陆玉阳</t>
  </si>
  <si>
    <t>缪斯</t>
  </si>
  <si>
    <t>殷智浩</t>
  </si>
  <si>
    <t>贾伟伟</t>
  </si>
  <si>
    <t>吕广霞</t>
  </si>
  <si>
    <t>高分子181（3+2）</t>
  </si>
  <si>
    <t>靳玲</t>
  </si>
  <si>
    <t>材料工程181</t>
  </si>
  <si>
    <t>邓敏</t>
  </si>
  <si>
    <t>高分子181</t>
  </si>
  <si>
    <t>张兆红</t>
  </si>
  <si>
    <t>高分子182</t>
  </si>
  <si>
    <t>焦富强</t>
  </si>
  <si>
    <t>张馨</t>
  </si>
  <si>
    <t>财务管理181</t>
  </si>
  <si>
    <t>财务管理182</t>
  </si>
  <si>
    <t>宋帅帅</t>
  </si>
  <si>
    <t>陶  园</t>
  </si>
  <si>
    <t>田中玉</t>
  </si>
  <si>
    <t>杨  昭</t>
  </si>
  <si>
    <t>高子惠</t>
  </si>
  <si>
    <t>徐永勋</t>
  </si>
  <si>
    <t>姜  猛</t>
  </si>
  <si>
    <t>酒店管理181</t>
  </si>
  <si>
    <t>张  荣</t>
  </si>
  <si>
    <t>王  彬</t>
  </si>
  <si>
    <t>审计181</t>
  </si>
  <si>
    <t>曾慧琴</t>
  </si>
  <si>
    <t>马  娜</t>
  </si>
  <si>
    <t>物流管理182</t>
  </si>
  <si>
    <t>俞峰</t>
  </si>
  <si>
    <t>移动商务181</t>
  </si>
  <si>
    <t>王  妍</t>
  </si>
  <si>
    <t>药品生产技术1801</t>
  </si>
  <si>
    <t>燕传勇</t>
  </si>
  <si>
    <t>位艳宾</t>
  </si>
  <si>
    <t>药品生产技术1803</t>
  </si>
  <si>
    <t>倪丽娟</t>
  </si>
  <si>
    <t>药品生产技术1804</t>
  </si>
  <si>
    <t>王存英</t>
  </si>
  <si>
    <t>药品生物技术1801</t>
  </si>
  <si>
    <t>高成</t>
  </si>
  <si>
    <t>芮怀瑾</t>
  </si>
  <si>
    <t>夏先伟</t>
  </si>
  <si>
    <t>食品营养与检测1801</t>
  </si>
  <si>
    <t>周颖</t>
  </si>
  <si>
    <t>环境工程技术1801</t>
  </si>
  <si>
    <t>祁娟</t>
  </si>
  <si>
    <t>药品生产技术（3+2）1801</t>
  </si>
  <si>
    <t>张雪梅</t>
  </si>
  <si>
    <t>魏训帮</t>
  </si>
  <si>
    <t>李  红</t>
  </si>
  <si>
    <t>查剑林</t>
  </si>
  <si>
    <t>赵丽娜</t>
  </si>
  <si>
    <t>机械制造181</t>
  </si>
  <si>
    <t>任海东</t>
  </si>
  <si>
    <t>周  波</t>
  </si>
  <si>
    <t>邵  卫</t>
  </si>
  <si>
    <t>徐  敏</t>
  </si>
  <si>
    <t>孟宝星</t>
  </si>
  <si>
    <t>汽车检修181</t>
  </si>
  <si>
    <t>张  菊</t>
  </si>
  <si>
    <t>汽车检修182</t>
  </si>
  <si>
    <t>宋发民</t>
  </si>
  <si>
    <t>汽车制造181</t>
  </si>
  <si>
    <t>李  丹</t>
  </si>
  <si>
    <t>机械设计181</t>
  </si>
  <si>
    <t>张丽霞</t>
  </si>
  <si>
    <t>董  娇</t>
  </si>
  <si>
    <t>权  宁</t>
  </si>
  <si>
    <t>纪海宾</t>
  </si>
  <si>
    <t>荆  莹</t>
  </si>
  <si>
    <t>程琤</t>
  </si>
  <si>
    <t>张艳球</t>
  </si>
  <si>
    <t>工程造价183</t>
  </si>
  <si>
    <t>戎晓红</t>
  </si>
  <si>
    <t>董旭</t>
  </si>
  <si>
    <t>建筑工程182</t>
  </si>
  <si>
    <t>曹倩</t>
  </si>
  <si>
    <t>建筑工程183</t>
  </si>
  <si>
    <t>谷艳玲</t>
  </si>
  <si>
    <t>赵越</t>
  </si>
  <si>
    <t>室内设计182</t>
  </si>
  <si>
    <t>马光辉</t>
  </si>
  <si>
    <t>胡磊</t>
  </si>
  <si>
    <t>戴恬</t>
  </si>
  <si>
    <t>时光霞</t>
  </si>
  <si>
    <t>计算机应用191</t>
  </si>
  <si>
    <t>吕红</t>
  </si>
  <si>
    <t>宿舍卫生公示栏</t>
  </si>
  <si>
    <t>分数</t>
  </si>
  <si>
    <t>0分宿舍未值日学生名单
(如无值日表记宿舍长姓名)</t>
  </si>
  <si>
    <t>C01-1-101A</t>
  </si>
  <si>
    <t>基础1702班</t>
  </si>
  <si>
    <t>无人</t>
  </si>
  <si>
    <t>C01-1-101B</t>
  </si>
  <si>
    <t>基础1705班/中级班</t>
  </si>
  <si>
    <t>C01-1-102A</t>
  </si>
  <si>
    <t>空</t>
  </si>
  <si>
    <t>C01-1-102B</t>
  </si>
  <si>
    <t>C01-1-201A</t>
  </si>
  <si>
    <t>C01-1-201B</t>
  </si>
  <si>
    <t>基础1702班/1703</t>
  </si>
  <si>
    <t>C01-1-202A</t>
  </si>
  <si>
    <t>基础1706班/1702</t>
  </si>
  <si>
    <t>C01-1-202B</t>
  </si>
  <si>
    <t>基础1706班</t>
  </si>
  <si>
    <t>C01-1-301B</t>
  </si>
  <si>
    <t>基础1703班/1705/1702</t>
  </si>
  <si>
    <t>C01-1-302A</t>
  </si>
  <si>
    <t>基础1708班</t>
  </si>
  <si>
    <t>C01-1-302B</t>
  </si>
  <si>
    <t>高级班</t>
  </si>
  <si>
    <t>C01-1-401A</t>
  </si>
  <si>
    <t>C01-1-401B</t>
  </si>
  <si>
    <t>中级1708</t>
  </si>
  <si>
    <t>C01-1-402A</t>
  </si>
  <si>
    <t>C01-1-402B</t>
  </si>
  <si>
    <t>基础1706班/1707/1711</t>
  </si>
  <si>
    <t>C01-1-501B</t>
  </si>
  <si>
    <t>中级班。高级班</t>
  </si>
  <si>
    <t>C01-1-502A</t>
  </si>
  <si>
    <t>中级1701班/1709</t>
  </si>
  <si>
    <t>C01-1-502B</t>
  </si>
  <si>
    <t>基础1709班/中级班</t>
  </si>
  <si>
    <t>C01-1-601A</t>
  </si>
  <si>
    <t>基础1709/1706/1701</t>
  </si>
  <si>
    <t>C01-1-601B</t>
  </si>
  <si>
    <t>基础1701/</t>
  </si>
  <si>
    <t>C01-1-602B</t>
  </si>
  <si>
    <t>中级/班基础1709/1706</t>
  </si>
  <si>
    <t>基础班/1702/1729</t>
  </si>
  <si>
    <t>C01-2-101B</t>
  </si>
  <si>
    <t>班基础1709/1703</t>
  </si>
  <si>
    <t>C01-2-102A</t>
  </si>
  <si>
    <t>C01-2-102B</t>
  </si>
  <si>
    <t>C01-2-201A</t>
  </si>
  <si>
    <t>基础1703班1711</t>
  </si>
  <si>
    <t>C01-2-201B</t>
  </si>
  <si>
    <t>基础1702班/1703/1704</t>
  </si>
  <si>
    <t>C01-2-202A</t>
  </si>
  <si>
    <t>基础1704班/1702</t>
  </si>
  <si>
    <t>C01-2-202B</t>
  </si>
  <si>
    <t>中级班/基础1704</t>
  </si>
  <si>
    <t>C01-2-301A</t>
  </si>
  <si>
    <t>基础1704班/1707</t>
  </si>
  <si>
    <t>C01-2-301B</t>
  </si>
  <si>
    <t>基础1710班/1711</t>
  </si>
  <si>
    <t>C01-2-302B</t>
  </si>
  <si>
    <t>基础1706班/1710/中级班/高级专业</t>
  </si>
  <si>
    <t>C01-2-401A</t>
  </si>
  <si>
    <t>基础1708班/1710</t>
  </si>
  <si>
    <t>C01-2-401B</t>
  </si>
  <si>
    <t>C01-2-402A</t>
  </si>
  <si>
    <t>C01-2-402B</t>
  </si>
  <si>
    <t>高级专业</t>
  </si>
  <si>
    <t>C01-2-501A</t>
  </si>
  <si>
    <t>基础1709班/1711</t>
  </si>
  <si>
    <t>C01-2-501B</t>
  </si>
  <si>
    <t>基础1701班/1702</t>
  </si>
  <si>
    <t>C01-2-502A</t>
  </si>
  <si>
    <t>中级班</t>
  </si>
  <si>
    <t>C01-2-502B</t>
  </si>
  <si>
    <t>C01-2-601A</t>
  </si>
  <si>
    <t>基础1710班/高级专业</t>
  </si>
  <si>
    <t>C01-2-601B</t>
  </si>
  <si>
    <t>C01-2-602A</t>
  </si>
  <si>
    <t>基础1711班/高级专业</t>
  </si>
  <si>
    <t>C01-2-602B</t>
  </si>
  <si>
    <t>基础1710班/1711/中级班</t>
  </si>
  <si>
    <t>C01-3-101A</t>
  </si>
  <si>
    <t>值班室</t>
  </si>
  <si>
    <t>C01-3-101B</t>
  </si>
  <si>
    <t>C01-3-102A</t>
  </si>
  <si>
    <t>C01-3-102B</t>
  </si>
  <si>
    <t>C01-3-201A</t>
  </si>
  <si>
    <t>C01-3-201B</t>
  </si>
  <si>
    <t>C01-3-202A</t>
  </si>
  <si>
    <t>C01-3-202B</t>
  </si>
  <si>
    <t>C01-3-301A</t>
  </si>
  <si>
    <t>C01-3-301B</t>
  </si>
  <si>
    <t>C01-3-302B</t>
  </si>
  <si>
    <t>C01-3-401A</t>
  </si>
  <si>
    <t>C01-3-401B</t>
  </si>
  <si>
    <t>C01-3-402A</t>
  </si>
  <si>
    <t>C01-3-402B</t>
  </si>
  <si>
    <t>C01-3-501A</t>
  </si>
  <si>
    <t>C01-3-501B</t>
  </si>
  <si>
    <t>C01-3-502A</t>
  </si>
  <si>
    <t>C01-3-502B</t>
  </si>
  <si>
    <t>C01-3-601A</t>
  </si>
  <si>
    <t>C01-3-601B</t>
  </si>
  <si>
    <t>C01-3-602A</t>
  </si>
  <si>
    <t>C01-3-602B</t>
  </si>
  <si>
    <t>C01-4-101A</t>
  </si>
  <si>
    <t>C01-4-101B</t>
  </si>
  <si>
    <t>C01-4-102A</t>
  </si>
  <si>
    <t>自习室</t>
  </si>
  <si>
    <t>C01-4-102B</t>
  </si>
  <si>
    <t>活动室</t>
  </si>
  <si>
    <t>C01-4-201A</t>
  </si>
  <si>
    <t>基础班/1705/中级</t>
  </si>
  <si>
    <t>C01-4-201B</t>
  </si>
  <si>
    <t>基础1707班/1706/1705</t>
  </si>
  <si>
    <t>C01-4-202A</t>
  </si>
  <si>
    <t>基础1703班/中级1701</t>
  </si>
  <si>
    <t>C01-4-202B</t>
  </si>
  <si>
    <t>C01-4-301A</t>
  </si>
  <si>
    <t>C01-4-301B</t>
  </si>
  <si>
    <t>基础1703班/1708/中级班</t>
  </si>
  <si>
    <t>C01-4-302A</t>
  </si>
  <si>
    <t>基础1708班/1707</t>
  </si>
  <si>
    <t>C01-4-302B</t>
  </si>
  <si>
    <t>基础1708班/1709/1711</t>
  </si>
  <si>
    <t>C01-4-401A</t>
  </si>
  <si>
    <t>基础1708班/1702/中级班</t>
  </si>
  <si>
    <t>C01-4-401B</t>
  </si>
  <si>
    <t>基础1701班/高级专业</t>
  </si>
  <si>
    <t>C01-4-402A</t>
  </si>
  <si>
    <t>C01-4-402B</t>
  </si>
  <si>
    <t xml:space="preserve">基础1704班/1708/1701/中级班
</t>
  </si>
  <si>
    <t>C01-4-501A</t>
  </si>
  <si>
    <t>基础1707班/1710/1711</t>
  </si>
  <si>
    <t>C01-4-501B</t>
  </si>
  <si>
    <t>基础1702班/1705</t>
  </si>
  <si>
    <t>C01-4-502A</t>
  </si>
  <si>
    <t>C01-4-502B</t>
  </si>
  <si>
    <t>基础1704班/1708</t>
  </si>
  <si>
    <t>C01-4-601B</t>
  </si>
  <si>
    <t>C01-4-602A</t>
  </si>
  <si>
    <t>基础1710班</t>
  </si>
  <si>
    <t>C01-4-602B</t>
  </si>
  <si>
    <t>C02-101</t>
  </si>
  <si>
    <t>公共用房</t>
  </si>
  <si>
    <t>C02-102</t>
  </si>
  <si>
    <t>C02-103</t>
  </si>
  <si>
    <t>C02-104</t>
  </si>
  <si>
    <t>C02-105</t>
  </si>
  <si>
    <t>C02-106</t>
  </si>
  <si>
    <t>C02-107</t>
  </si>
  <si>
    <t>C02-108</t>
  </si>
  <si>
    <t>C02-109</t>
  </si>
  <si>
    <t>C02-110</t>
  </si>
  <si>
    <t>C02-111</t>
  </si>
  <si>
    <t>C02-112</t>
  </si>
  <si>
    <t>C02-201</t>
  </si>
  <si>
    <t>C02-202</t>
  </si>
  <si>
    <t>C02-203</t>
  </si>
  <si>
    <t>C02-204</t>
  </si>
  <si>
    <t>高分子（3+2）181</t>
  </si>
  <si>
    <t>C02-205</t>
  </si>
  <si>
    <t>C02-206</t>
  </si>
  <si>
    <t>C02-207</t>
  </si>
  <si>
    <t>C02-208</t>
  </si>
  <si>
    <t>C02-209</t>
  </si>
  <si>
    <t>C02-210</t>
  </si>
  <si>
    <t>C02-211</t>
  </si>
  <si>
    <t>C02-212</t>
  </si>
  <si>
    <t>C02-213</t>
  </si>
  <si>
    <t>C02-214</t>
  </si>
  <si>
    <t>高分子182/184</t>
  </si>
  <si>
    <t>C02-301</t>
  </si>
  <si>
    <t>C02-302</t>
  </si>
  <si>
    <t>高分子182/181/184</t>
  </si>
  <si>
    <t>C02-303</t>
  </si>
  <si>
    <t>C02-304</t>
  </si>
  <si>
    <t>C02-305</t>
  </si>
  <si>
    <t>C02-306</t>
  </si>
  <si>
    <t>C02-307</t>
  </si>
  <si>
    <t>C02-308</t>
  </si>
  <si>
    <t>C02-309</t>
  </si>
  <si>
    <t>C02-310</t>
  </si>
  <si>
    <t>C02-312</t>
  </si>
  <si>
    <t>C02-313</t>
  </si>
  <si>
    <t>C02-401</t>
  </si>
  <si>
    <t>C02-402</t>
  </si>
  <si>
    <t>C02-403</t>
  </si>
  <si>
    <t>C02-404</t>
  </si>
  <si>
    <t>C02-405</t>
  </si>
  <si>
    <t>C02-406</t>
  </si>
  <si>
    <t>C02-407</t>
  </si>
  <si>
    <t>C02-408</t>
  </si>
  <si>
    <t>C02-409</t>
  </si>
  <si>
    <t>C02-410</t>
  </si>
  <si>
    <t>C02-411</t>
  </si>
  <si>
    <t>C02-412</t>
  </si>
  <si>
    <t>C02-413</t>
  </si>
  <si>
    <t>C02-414</t>
  </si>
  <si>
    <t>C02-501</t>
  </si>
  <si>
    <t>C02-502</t>
  </si>
  <si>
    <t>C02-503</t>
  </si>
  <si>
    <t>C02-504</t>
  </si>
  <si>
    <t>C02-505</t>
  </si>
  <si>
    <t>C02-506</t>
  </si>
  <si>
    <t>C02-507</t>
  </si>
  <si>
    <t>C02-508</t>
  </si>
  <si>
    <t>C02-509</t>
  </si>
  <si>
    <t>C02-510</t>
  </si>
  <si>
    <t>C02-511</t>
  </si>
  <si>
    <t>C02-512</t>
  </si>
  <si>
    <t>C02-513</t>
  </si>
  <si>
    <t>C02-514</t>
  </si>
  <si>
    <t>C02-601</t>
  </si>
  <si>
    <t>C02-602</t>
  </si>
  <si>
    <t>C02-603</t>
  </si>
  <si>
    <t>C02-604</t>
  </si>
  <si>
    <t>C02-605</t>
  </si>
  <si>
    <t>C02-606</t>
  </si>
  <si>
    <t>C02-607</t>
  </si>
  <si>
    <t>C02-608</t>
  </si>
  <si>
    <t>C02-609</t>
  </si>
  <si>
    <t>C02-610</t>
  </si>
  <si>
    <t>C02-611</t>
  </si>
  <si>
    <t>C02-612</t>
  </si>
  <si>
    <t>C02-613</t>
  </si>
  <si>
    <t>C02-614</t>
  </si>
  <si>
    <t>C03-101</t>
  </si>
  <si>
    <t>学工处</t>
  </si>
  <si>
    <t>学工处用房</t>
  </si>
  <si>
    <t>C03-102</t>
  </si>
  <si>
    <t>辅导员</t>
  </si>
  <si>
    <t>C03-103</t>
  </si>
  <si>
    <t>办公用房</t>
  </si>
  <si>
    <t>C03-104</t>
  </si>
  <si>
    <t>洗衣房</t>
  </si>
  <si>
    <t>C03-105</t>
  </si>
  <si>
    <t>厨房</t>
  </si>
  <si>
    <t>C03-106</t>
  </si>
  <si>
    <t>C03-107</t>
  </si>
  <si>
    <t>C03-108</t>
  </si>
  <si>
    <t>C03-109</t>
  </si>
  <si>
    <t>C03-110</t>
  </si>
  <si>
    <t>C03-111</t>
  </si>
  <si>
    <t>C03-112</t>
  </si>
  <si>
    <t>C03-113</t>
  </si>
  <si>
    <t>C03-114</t>
  </si>
  <si>
    <t>C03-115</t>
  </si>
  <si>
    <t>C03-116</t>
  </si>
  <si>
    <t>C03-201</t>
  </si>
  <si>
    <t>C03-202</t>
  </si>
  <si>
    <t>C03-203</t>
  </si>
  <si>
    <t>C03-204</t>
  </si>
  <si>
    <t>C03-205</t>
  </si>
  <si>
    <t>C03-206</t>
  </si>
  <si>
    <t>C03-207</t>
  </si>
  <si>
    <t>C03-208</t>
  </si>
  <si>
    <t>C03-209</t>
  </si>
  <si>
    <t>C03-210</t>
  </si>
  <si>
    <t>C03-211</t>
  </si>
  <si>
    <t>C03-212</t>
  </si>
  <si>
    <t>C03-213</t>
  </si>
  <si>
    <t>C03-214</t>
  </si>
  <si>
    <t>C03-215</t>
  </si>
  <si>
    <t>C03-216</t>
  </si>
  <si>
    <t>C03-301</t>
  </si>
  <si>
    <t>C03-302</t>
  </si>
  <si>
    <t>C03-303</t>
  </si>
  <si>
    <t>C03-304</t>
  </si>
  <si>
    <t>C03-305</t>
  </si>
  <si>
    <t>C03-306</t>
  </si>
  <si>
    <t>C03-308</t>
  </si>
  <si>
    <t>C03-309</t>
  </si>
  <si>
    <t>C03-310</t>
  </si>
  <si>
    <t>C03-311</t>
  </si>
  <si>
    <t>C03-312</t>
  </si>
  <si>
    <t>C03-314</t>
  </si>
  <si>
    <t>C03-315</t>
  </si>
  <si>
    <t>C03-316</t>
  </si>
  <si>
    <t>C03-401</t>
  </si>
  <si>
    <t>C03-402</t>
  </si>
  <si>
    <t>C03-403</t>
  </si>
  <si>
    <t>C03-404</t>
  </si>
  <si>
    <t>C03-406</t>
  </si>
  <si>
    <t>C03-407</t>
  </si>
  <si>
    <t>C03-408</t>
  </si>
  <si>
    <t>C03-409</t>
  </si>
  <si>
    <t>C03-410</t>
  </si>
  <si>
    <t>C03-412</t>
  </si>
  <si>
    <t>C03-413</t>
  </si>
  <si>
    <t>C03-414</t>
  </si>
  <si>
    <t>C03-415</t>
  </si>
  <si>
    <t>C03-416</t>
  </si>
  <si>
    <t>19级</t>
  </si>
  <si>
    <t>C03-501</t>
  </si>
  <si>
    <t>C03-502</t>
  </si>
  <si>
    <t>C03-503</t>
  </si>
  <si>
    <t>C03-504</t>
  </si>
  <si>
    <t>C03-505</t>
  </si>
  <si>
    <t>C03-508</t>
  </si>
  <si>
    <t>C03-509</t>
  </si>
  <si>
    <t>C03-510</t>
  </si>
  <si>
    <t>C03-511</t>
  </si>
  <si>
    <t>C03-513</t>
  </si>
  <si>
    <t>C03-514</t>
  </si>
  <si>
    <t>C03-515</t>
  </si>
  <si>
    <t>C03-516</t>
  </si>
  <si>
    <t>C03-601</t>
  </si>
  <si>
    <t>C03-602</t>
  </si>
  <si>
    <t>C03-603</t>
  </si>
  <si>
    <t>C03-604</t>
  </si>
  <si>
    <t>C03-605</t>
  </si>
  <si>
    <t>C03-606</t>
  </si>
  <si>
    <t>C03-607</t>
  </si>
  <si>
    <t>C03-608</t>
  </si>
  <si>
    <t>C03-609</t>
  </si>
  <si>
    <t>C03-610</t>
  </si>
  <si>
    <t>C03-611</t>
  </si>
  <si>
    <t>C03-612</t>
  </si>
  <si>
    <t>C03-613</t>
  </si>
  <si>
    <t>C03-614</t>
  </si>
  <si>
    <t>C03-615</t>
  </si>
  <si>
    <t>C03-616</t>
  </si>
  <si>
    <t>C04-101</t>
  </si>
  <si>
    <t>C04-102</t>
  </si>
  <si>
    <t>C04-103</t>
  </si>
  <si>
    <t>C04-104</t>
  </si>
  <si>
    <t>C04-105</t>
  </si>
  <si>
    <t>C04-106</t>
  </si>
  <si>
    <t>C04-107</t>
  </si>
  <si>
    <t>C04-108</t>
  </si>
  <si>
    <t>C04-110</t>
  </si>
  <si>
    <t>C04-111</t>
  </si>
  <si>
    <t>C04-112</t>
  </si>
  <si>
    <t>C04-113</t>
  </si>
  <si>
    <t>电气自动化171/173</t>
  </si>
  <si>
    <t>C04-115</t>
  </si>
  <si>
    <t>电气自动化172/173</t>
  </si>
  <si>
    <t>C04-201</t>
  </si>
  <si>
    <t>电气自动化172/计算机应用173</t>
  </si>
  <si>
    <t>C04-204</t>
  </si>
  <si>
    <t>C04-205</t>
  </si>
  <si>
    <t>C04-206</t>
  </si>
  <si>
    <t>C04-207</t>
  </si>
  <si>
    <t>C04-208</t>
  </si>
  <si>
    <t>工商学院/信电学院</t>
  </si>
  <si>
    <t>移动商务172/计算机维护171</t>
  </si>
  <si>
    <t>C04-209</t>
  </si>
  <si>
    <t>C04-210</t>
  </si>
  <si>
    <t>C04-211</t>
  </si>
  <si>
    <t>C04-212</t>
  </si>
  <si>
    <t>C04-213</t>
  </si>
  <si>
    <t>C04-214</t>
  </si>
  <si>
    <t>计算机维护171/172</t>
  </si>
  <si>
    <t>C04-215</t>
  </si>
  <si>
    <t>C04-216</t>
  </si>
  <si>
    <t>C04-301</t>
  </si>
  <si>
    <t>C04-302</t>
  </si>
  <si>
    <t>C04-303</t>
  </si>
  <si>
    <t>C04-304</t>
  </si>
  <si>
    <t>C04-306</t>
  </si>
  <si>
    <t>C04-307</t>
  </si>
  <si>
    <t>C04-308</t>
  </si>
  <si>
    <t>C04-309</t>
  </si>
  <si>
    <t>C04-310</t>
  </si>
  <si>
    <t>C04-311</t>
  </si>
  <si>
    <t>C04-312</t>
  </si>
  <si>
    <t>C04-313</t>
  </si>
  <si>
    <t>C04-314</t>
  </si>
  <si>
    <t>C04-315</t>
  </si>
  <si>
    <t>软件技术171/172</t>
  </si>
  <si>
    <t>C04-316</t>
  </si>
  <si>
    <t>C04-401</t>
  </si>
  <si>
    <t>C04-402</t>
  </si>
  <si>
    <t>C04-403</t>
  </si>
  <si>
    <t>C04-404</t>
  </si>
  <si>
    <t>C04-405</t>
  </si>
  <si>
    <t>C04-406</t>
  </si>
  <si>
    <t>C04-407</t>
  </si>
  <si>
    <t>C04-408</t>
  </si>
  <si>
    <t>C04-409</t>
  </si>
  <si>
    <t>C04-410</t>
  </si>
  <si>
    <t>C04-411</t>
  </si>
  <si>
    <t>C04-413</t>
  </si>
  <si>
    <t>C04-414</t>
  </si>
  <si>
    <t>C04-415</t>
  </si>
  <si>
    <t>C04-416</t>
  </si>
  <si>
    <t>C04-501</t>
  </si>
  <si>
    <t>C04-502</t>
  </si>
  <si>
    <t>C04-503</t>
  </si>
  <si>
    <t>计算机应用172/软件172</t>
  </si>
  <si>
    <t>C04-504</t>
  </si>
  <si>
    <t>C04-505</t>
  </si>
  <si>
    <t>C04-506</t>
  </si>
  <si>
    <t>C04-507</t>
  </si>
  <si>
    <t>C04-508</t>
  </si>
  <si>
    <t>C04-509</t>
  </si>
  <si>
    <t>C04-510</t>
  </si>
  <si>
    <t>物联网171/172</t>
  </si>
  <si>
    <t>C04-511</t>
  </si>
  <si>
    <t>C04-512</t>
  </si>
  <si>
    <t>C04-513</t>
  </si>
  <si>
    <t>C04-514</t>
  </si>
  <si>
    <t>C04-515</t>
  </si>
  <si>
    <t>C04-516</t>
  </si>
  <si>
    <t>C04-601</t>
  </si>
  <si>
    <t>C04-602</t>
  </si>
  <si>
    <t>C04-603</t>
  </si>
  <si>
    <t>C04-604</t>
  </si>
  <si>
    <t>C04-605</t>
  </si>
  <si>
    <t>C04-606</t>
  </si>
  <si>
    <t>C04-607</t>
  </si>
  <si>
    <t>C04-609</t>
  </si>
  <si>
    <t>C04-610</t>
  </si>
  <si>
    <t>C04-611</t>
  </si>
  <si>
    <t>C04-612</t>
  </si>
  <si>
    <t>C04-613</t>
  </si>
  <si>
    <t>C04-614</t>
  </si>
  <si>
    <t>C04-615</t>
  </si>
  <si>
    <t>网络技术172/软件技术172</t>
  </si>
  <si>
    <t>C04-616</t>
  </si>
  <si>
    <t>电气自动化173/软件技术171</t>
  </si>
  <si>
    <t>C05-101</t>
  </si>
  <si>
    <t>辅导员工作站</t>
  </si>
  <si>
    <t>C05-102</t>
  </si>
  <si>
    <t>旅游管理181/财务管理181/市场营销181</t>
  </si>
  <si>
    <t>C05-103</t>
  </si>
  <si>
    <t>C05-104</t>
  </si>
  <si>
    <t>C05-105</t>
  </si>
  <si>
    <t>C05-106</t>
  </si>
  <si>
    <t>C05-108</t>
  </si>
  <si>
    <t>C05-109</t>
  </si>
  <si>
    <t>C05-111</t>
  </si>
  <si>
    <t>C05-113</t>
  </si>
  <si>
    <t>C05-114</t>
  </si>
  <si>
    <t>C05-119</t>
  </si>
  <si>
    <t>C05-122</t>
  </si>
  <si>
    <t>C05-126</t>
  </si>
  <si>
    <t>C05-127</t>
  </si>
  <si>
    <t>C05-128</t>
  </si>
  <si>
    <t>C05-129</t>
  </si>
  <si>
    <t>C05-131</t>
  </si>
  <si>
    <t>C05-132</t>
  </si>
  <si>
    <t>C05-201</t>
  </si>
  <si>
    <t>C05-203</t>
  </si>
  <si>
    <t>C05-204</t>
  </si>
  <si>
    <t>C05-205</t>
  </si>
  <si>
    <t>C05-206</t>
  </si>
  <si>
    <t>C05-207</t>
  </si>
  <si>
    <t>工业机器人182、</t>
  </si>
  <si>
    <t>C05-208</t>
  </si>
  <si>
    <t>C05-209</t>
  </si>
  <si>
    <t>C05-210</t>
  </si>
  <si>
    <t>C05-211</t>
  </si>
  <si>
    <t>C05-212</t>
  </si>
  <si>
    <t>C05-213</t>
  </si>
  <si>
    <t>C05-214</t>
  </si>
  <si>
    <t>C05-215</t>
  </si>
  <si>
    <t>C05-216</t>
  </si>
  <si>
    <t>C05-217</t>
  </si>
  <si>
    <t>C05-218</t>
  </si>
  <si>
    <t>C05-219</t>
  </si>
  <si>
    <t>C05-221</t>
  </si>
  <si>
    <t>汽配181、机械制造182/183、汽修182</t>
  </si>
  <si>
    <t>C05-223</t>
  </si>
  <si>
    <t>C05-224</t>
  </si>
  <si>
    <t>C05-225</t>
  </si>
  <si>
    <t>C05-226</t>
  </si>
  <si>
    <t>C05-227</t>
  </si>
  <si>
    <t>C05-228</t>
  </si>
  <si>
    <t>C05-229</t>
  </si>
  <si>
    <t>C05-230</t>
  </si>
  <si>
    <t>C05-231</t>
  </si>
  <si>
    <t>C05-232</t>
  </si>
  <si>
    <t>C05-301</t>
  </si>
  <si>
    <t>C05-303</t>
  </si>
  <si>
    <t>C05-306</t>
  </si>
  <si>
    <t>C05-307</t>
  </si>
  <si>
    <t>C05-309</t>
  </si>
  <si>
    <t>C05-310</t>
  </si>
  <si>
    <t>C05-311</t>
  </si>
  <si>
    <t>C05-312</t>
  </si>
  <si>
    <t>C05-313</t>
  </si>
  <si>
    <t>C05-314</t>
  </si>
  <si>
    <t>C05-315</t>
  </si>
  <si>
    <t>C05-318</t>
  </si>
  <si>
    <t>C05-319</t>
  </si>
  <si>
    <t>C05-320</t>
  </si>
  <si>
    <t>C05-321</t>
  </si>
  <si>
    <t>C05-322</t>
  </si>
  <si>
    <t>C05-323</t>
  </si>
  <si>
    <t>汽车装配181</t>
  </si>
  <si>
    <t>C05-324</t>
  </si>
  <si>
    <t>C05-325</t>
  </si>
  <si>
    <t>C05-326</t>
  </si>
  <si>
    <t>汽车维修182</t>
  </si>
  <si>
    <t>C05-327</t>
  </si>
  <si>
    <t>C05-328</t>
  </si>
  <si>
    <t>C05-329</t>
  </si>
  <si>
    <t>C05-330</t>
  </si>
  <si>
    <t>C05-331</t>
  </si>
  <si>
    <t>C05-332</t>
  </si>
  <si>
    <t>C05-401</t>
  </si>
  <si>
    <t>C05-404</t>
  </si>
  <si>
    <t>C05-405</t>
  </si>
  <si>
    <t>C05-406</t>
  </si>
  <si>
    <t>C05-407</t>
  </si>
  <si>
    <t>C05-408</t>
  </si>
  <si>
    <t>药品生产技术1801/食品营养与检测181</t>
  </si>
  <si>
    <t>C05-410</t>
  </si>
  <si>
    <t>C05-411</t>
  </si>
  <si>
    <t>C05-412</t>
  </si>
  <si>
    <t>C05-414</t>
  </si>
  <si>
    <t>C05-415</t>
  </si>
  <si>
    <t>C05-416</t>
  </si>
  <si>
    <t>C05-417</t>
  </si>
  <si>
    <t>C05-418</t>
  </si>
  <si>
    <t>C05-419</t>
  </si>
  <si>
    <t>C05-420</t>
  </si>
  <si>
    <t>C05-423</t>
  </si>
  <si>
    <t>C05-424</t>
  </si>
  <si>
    <t>C05-425</t>
  </si>
  <si>
    <t>C05-427</t>
  </si>
  <si>
    <t>C05-428</t>
  </si>
  <si>
    <t>C05-429</t>
  </si>
  <si>
    <t>C05-430</t>
  </si>
  <si>
    <t>C05-432</t>
  </si>
  <si>
    <t>C05-501</t>
  </si>
  <si>
    <t>C05-502</t>
  </si>
  <si>
    <t>C05-504</t>
  </si>
  <si>
    <t>C05-506</t>
  </si>
  <si>
    <t>C05-507</t>
  </si>
  <si>
    <t>C05-509</t>
  </si>
  <si>
    <t>C05-511</t>
  </si>
  <si>
    <t>C05-512</t>
  </si>
  <si>
    <t>C05-513</t>
  </si>
  <si>
    <t>C05-514</t>
  </si>
  <si>
    <t>C05-517</t>
  </si>
  <si>
    <t>C05-518</t>
  </si>
  <si>
    <t>C05-520</t>
  </si>
  <si>
    <t>C05-521</t>
  </si>
  <si>
    <t>C05-528</t>
  </si>
  <si>
    <t>C05-531</t>
  </si>
  <si>
    <t>C05-601</t>
  </si>
  <si>
    <t>C05-602</t>
  </si>
  <si>
    <t>C05-603</t>
  </si>
  <si>
    <t>C05-604</t>
  </si>
  <si>
    <t>室内设计182/数字媒体182/建筑装饰181</t>
  </si>
  <si>
    <t>C05-608</t>
  </si>
  <si>
    <t>C05-610</t>
  </si>
  <si>
    <t>C05-611</t>
  </si>
  <si>
    <t>数字媒体181/182</t>
  </si>
  <si>
    <t>C05-620</t>
  </si>
  <si>
    <t>C05-621</t>
  </si>
  <si>
    <t>C05-622</t>
  </si>
  <si>
    <t>C05-624</t>
  </si>
  <si>
    <t>C05-625</t>
  </si>
  <si>
    <t>C05-626</t>
  </si>
  <si>
    <t>C05-627</t>
  </si>
  <si>
    <t>C05-628</t>
  </si>
  <si>
    <t>C05-629</t>
  </si>
  <si>
    <t>新疆进修生</t>
  </si>
  <si>
    <t>C05-630</t>
  </si>
  <si>
    <t>C05-631</t>
  </si>
  <si>
    <t>C05-632</t>
  </si>
  <si>
    <t>C06-101</t>
  </si>
  <si>
    <t>配电间</t>
  </si>
  <si>
    <t>高分子171/172、171/光伏171/高分子171(3+2)</t>
  </si>
  <si>
    <t>C06-104</t>
  </si>
  <si>
    <t>药品生物171/药品生物172</t>
  </si>
  <si>
    <t>C06-105</t>
  </si>
  <si>
    <t>室内设计171/工程造价173</t>
  </si>
  <si>
    <t>C06-107</t>
  </si>
  <si>
    <t>计算机应用183/181</t>
  </si>
  <si>
    <t>C06-110</t>
  </si>
  <si>
    <t>C06-111</t>
  </si>
  <si>
    <t>C06-115</t>
  </si>
  <si>
    <t>C06-117</t>
  </si>
  <si>
    <t>C06-118</t>
  </si>
  <si>
    <t>C06-120</t>
  </si>
  <si>
    <t>C06-202</t>
  </si>
  <si>
    <t>网络技术171/物联网172</t>
  </si>
  <si>
    <t>C06-203</t>
  </si>
  <si>
    <t>C06-204</t>
  </si>
  <si>
    <t>C06-205</t>
  </si>
  <si>
    <t>C06-206</t>
  </si>
  <si>
    <t>C06-208</t>
  </si>
  <si>
    <t>C06-209</t>
  </si>
  <si>
    <t>C06-210</t>
  </si>
  <si>
    <t>C06-212</t>
  </si>
  <si>
    <t>C06-213</t>
  </si>
  <si>
    <t>C06-214</t>
  </si>
  <si>
    <t>C06-216</t>
  </si>
  <si>
    <t>C06-218</t>
  </si>
  <si>
    <t>C06-220</t>
  </si>
  <si>
    <t>C06-221</t>
  </si>
  <si>
    <t>C06-222</t>
  </si>
  <si>
    <t>C06-223</t>
  </si>
  <si>
    <t>C06-224</t>
  </si>
  <si>
    <t>C06-225</t>
  </si>
  <si>
    <t>C06-227</t>
  </si>
  <si>
    <t>C06-230</t>
  </si>
  <si>
    <t>C06-231</t>
  </si>
  <si>
    <t>软件技术182/181</t>
  </si>
  <si>
    <t>C06-232</t>
  </si>
  <si>
    <t>C06-302</t>
  </si>
  <si>
    <t>C06-303</t>
  </si>
  <si>
    <t>C06-306</t>
  </si>
  <si>
    <t>C06-307</t>
  </si>
  <si>
    <t>C06-308</t>
  </si>
  <si>
    <t>C06-313</t>
  </si>
  <si>
    <t>C06-314</t>
  </si>
  <si>
    <t>C06-315</t>
  </si>
  <si>
    <t>C06-316</t>
  </si>
  <si>
    <t>C06-317</t>
  </si>
  <si>
    <t>C06-318</t>
  </si>
  <si>
    <t>C06-320</t>
  </si>
  <si>
    <t>C06-321</t>
  </si>
  <si>
    <t>C06-322</t>
  </si>
  <si>
    <t>C06-323</t>
  </si>
  <si>
    <t>C06-324</t>
  </si>
  <si>
    <t>C06-325</t>
  </si>
  <si>
    <t>C06-327</t>
  </si>
  <si>
    <t>C06-328</t>
  </si>
  <si>
    <t>C06-330</t>
  </si>
  <si>
    <t>C06-331</t>
  </si>
  <si>
    <t>C06-401</t>
  </si>
  <si>
    <t>C06-402</t>
  </si>
  <si>
    <t>C06-403</t>
  </si>
  <si>
    <t>C06-404</t>
  </si>
  <si>
    <t>C06-405</t>
  </si>
  <si>
    <t>C06-406</t>
  </si>
  <si>
    <t>C06-407</t>
  </si>
  <si>
    <t>C06-408</t>
  </si>
  <si>
    <t>C06-409</t>
  </si>
  <si>
    <t>C06-410</t>
  </si>
  <si>
    <t>C06-413</t>
  </si>
  <si>
    <t>C06-414</t>
  </si>
  <si>
    <t>C06-415</t>
  </si>
  <si>
    <t>C06-416</t>
  </si>
  <si>
    <t>C06-417</t>
  </si>
  <si>
    <t>C06-418</t>
  </si>
  <si>
    <t>C06-419</t>
  </si>
  <si>
    <t>C06-420</t>
  </si>
  <si>
    <t>C06-421</t>
  </si>
  <si>
    <t>C06-422</t>
  </si>
  <si>
    <t>C06-424</t>
  </si>
  <si>
    <t>汽配171</t>
  </si>
  <si>
    <t>C06-425</t>
  </si>
  <si>
    <t>C06-426</t>
  </si>
  <si>
    <t>C06-427</t>
  </si>
  <si>
    <t>C06-428</t>
  </si>
  <si>
    <t>C06-429</t>
  </si>
  <si>
    <t>C06-431</t>
  </si>
  <si>
    <t>C06-502</t>
  </si>
  <si>
    <t>C06-503</t>
  </si>
  <si>
    <t>C06-504</t>
  </si>
  <si>
    <t>C06-505</t>
  </si>
  <si>
    <t>C06-507</t>
  </si>
  <si>
    <t>C06-509</t>
  </si>
  <si>
    <t>C06-510</t>
  </si>
  <si>
    <t>C06-511</t>
  </si>
  <si>
    <t>机电一体化184/183</t>
  </si>
  <si>
    <t>C06-512</t>
  </si>
  <si>
    <t>C06-513</t>
  </si>
  <si>
    <t>C06-515</t>
  </si>
  <si>
    <t>C06-518</t>
  </si>
  <si>
    <t>C06-521</t>
  </si>
  <si>
    <t>C06-522</t>
  </si>
  <si>
    <t>C06-523</t>
  </si>
  <si>
    <t>C06-524</t>
  </si>
  <si>
    <t>移动商务181/会计183</t>
  </si>
  <si>
    <t>C06-526</t>
  </si>
  <si>
    <t>C06-527</t>
  </si>
  <si>
    <t>C06-528</t>
  </si>
  <si>
    <t>C06-531</t>
  </si>
  <si>
    <t>C06-532</t>
  </si>
  <si>
    <t>C06-604</t>
  </si>
  <si>
    <t>C06-605</t>
  </si>
  <si>
    <t>C06-606</t>
  </si>
  <si>
    <t>审计181/电子商务182/181</t>
  </si>
  <si>
    <t>C06-607</t>
  </si>
  <si>
    <t>C06-609</t>
  </si>
  <si>
    <t>C06-610</t>
  </si>
  <si>
    <t>C06-611</t>
  </si>
  <si>
    <t>C06-613</t>
  </si>
  <si>
    <t>会计182/会计181</t>
  </si>
  <si>
    <t>C06-621</t>
  </si>
  <si>
    <t>C06-622</t>
  </si>
  <si>
    <t>C06-623</t>
  </si>
  <si>
    <t>C06-627</t>
  </si>
  <si>
    <t>C06-628</t>
  </si>
  <si>
    <t>C06-629</t>
  </si>
  <si>
    <t>移动商务171/移动商务172</t>
  </si>
  <si>
    <t>C06-630</t>
  </si>
  <si>
    <t>旅游管理173/移动商务171</t>
  </si>
  <si>
    <t>C06-631</t>
  </si>
  <si>
    <t>C06-632</t>
  </si>
  <si>
    <t>C07-101</t>
  </si>
  <si>
    <t>C07-102</t>
  </si>
  <si>
    <t>C07-103</t>
  </si>
  <si>
    <t>C07-104</t>
  </si>
  <si>
    <t>C07-105</t>
  </si>
  <si>
    <t>C07-106</t>
  </si>
  <si>
    <t>C07-107</t>
  </si>
  <si>
    <t>C07-108</t>
  </si>
  <si>
    <t>C07-109</t>
  </si>
  <si>
    <t>C07-110</t>
  </si>
  <si>
    <t>C07-111</t>
  </si>
  <si>
    <t>C07-112</t>
  </si>
  <si>
    <t>C07-113</t>
  </si>
  <si>
    <t>C07-114</t>
  </si>
  <si>
    <t>C07-115</t>
  </si>
  <si>
    <t>C07-116</t>
  </si>
  <si>
    <t>C07-117</t>
  </si>
  <si>
    <t>C07-118</t>
  </si>
  <si>
    <t>C07-119</t>
  </si>
  <si>
    <t>C07-120</t>
  </si>
  <si>
    <t>C07-123</t>
  </si>
  <si>
    <t>C07-124</t>
  </si>
  <si>
    <t>C07-125</t>
  </si>
  <si>
    <t>C07-126</t>
  </si>
  <si>
    <t>旅管172/市营171</t>
  </si>
  <si>
    <t>C07-127</t>
  </si>
  <si>
    <t>C07-128</t>
  </si>
  <si>
    <t>C07-129</t>
  </si>
  <si>
    <t>C07-130</t>
  </si>
  <si>
    <t>C07-131</t>
  </si>
  <si>
    <t>C07-132</t>
  </si>
  <si>
    <t>C07-201</t>
  </si>
  <si>
    <t>C07-202</t>
  </si>
  <si>
    <t>C07-203</t>
  </si>
  <si>
    <t>C07-204</t>
  </si>
  <si>
    <t>C07-205</t>
  </si>
  <si>
    <t>C07-206</t>
  </si>
  <si>
    <t>C07-207</t>
  </si>
  <si>
    <t>C07-208</t>
  </si>
  <si>
    <t>C07-209</t>
  </si>
  <si>
    <t>财务管理164/165</t>
  </si>
  <si>
    <t>C07-210</t>
  </si>
  <si>
    <t>C07-211</t>
  </si>
  <si>
    <t>C07-212</t>
  </si>
  <si>
    <t>C07-213</t>
  </si>
  <si>
    <t>C07-214</t>
  </si>
  <si>
    <t>C07-215</t>
  </si>
  <si>
    <t>C07-216</t>
  </si>
  <si>
    <t>C07-217</t>
  </si>
  <si>
    <t>C07-218</t>
  </si>
  <si>
    <t>C07-219</t>
  </si>
  <si>
    <t>C07-220</t>
  </si>
  <si>
    <t>C07-221</t>
  </si>
  <si>
    <t>C07-222</t>
  </si>
  <si>
    <t>C07-223</t>
  </si>
  <si>
    <t>C07-224</t>
  </si>
  <si>
    <t>财务管理162/165</t>
  </si>
  <si>
    <t>C07-225</t>
  </si>
  <si>
    <t>C07-226</t>
  </si>
  <si>
    <t>C07-227</t>
  </si>
  <si>
    <t>C07-228</t>
  </si>
  <si>
    <t>财务管理161/市场营销162</t>
  </si>
  <si>
    <t>C07-229</t>
  </si>
  <si>
    <t>C07-230</t>
  </si>
  <si>
    <t>C07-231</t>
  </si>
  <si>
    <t>C07-232</t>
  </si>
  <si>
    <t>C07-301</t>
  </si>
  <si>
    <t>C07-302</t>
  </si>
  <si>
    <t>C07-303</t>
  </si>
  <si>
    <t>C07-304</t>
  </si>
  <si>
    <t>C07-305</t>
  </si>
  <si>
    <t>C07-306</t>
  </si>
  <si>
    <t>C07-307</t>
  </si>
  <si>
    <t>C07-308</t>
  </si>
  <si>
    <t>C07-309</t>
  </si>
  <si>
    <t>C07-310</t>
  </si>
  <si>
    <t>C07-311</t>
  </si>
  <si>
    <t>C07-312</t>
  </si>
  <si>
    <t>C07-313</t>
  </si>
  <si>
    <t>C07-314</t>
  </si>
  <si>
    <t>过程自动化162</t>
  </si>
  <si>
    <t>C07-315</t>
  </si>
  <si>
    <t>C07-316</t>
  </si>
  <si>
    <t>C07-317</t>
  </si>
  <si>
    <t>C07-318</t>
  </si>
  <si>
    <t>C07-319</t>
  </si>
  <si>
    <t>C07-320</t>
  </si>
  <si>
    <t>C07-321</t>
  </si>
  <si>
    <t>C07-322</t>
  </si>
  <si>
    <t>C07-323</t>
  </si>
  <si>
    <t>C07-324</t>
  </si>
  <si>
    <t>C07-325</t>
  </si>
  <si>
    <t>C07-326</t>
  </si>
  <si>
    <t>C07-327</t>
  </si>
  <si>
    <t>C07-328</t>
  </si>
  <si>
    <t>C07-329</t>
  </si>
  <si>
    <t>C07-330</t>
  </si>
  <si>
    <t>C07-331</t>
  </si>
  <si>
    <t>C07-332</t>
  </si>
  <si>
    <t>机电一体化163</t>
  </si>
  <si>
    <t>C07-401</t>
  </si>
  <si>
    <t>C07-402</t>
  </si>
  <si>
    <t>C07-403</t>
  </si>
  <si>
    <t>C07-404</t>
  </si>
  <si>
    <t>C07-405</t>
  </si>
  <si>
    <t>C07-407</t>
  </si>
  <si>
    <t>C07-409</t>
  </si>
  <si>
    <t>C07-410</t>
  </si>
  <si>
    <t>C07-411</t>
  </si>
  <si>
    <t>C07-412</t>
  </si>
  <si>
    <t>C07-413</t>
  </si>
  <si>
    <t>C07-415</t>
  </si>
  <si>
    <t>C07-416</t>
  </si>
  <si>
    <t>C07-417</t>
  </si>
  <si>
    <t>C07-418</t>
  </si>
  <si>
    <t>C07-419</t>
  </si>
  <si>
    <t>C07-420</t>
  </si>
  <si>
    <t>C07-421</t>
  </si>
  <si>
    <t>C07-422</t>
  </si>
  <si>
    <t>C07-423</t>
  </si>
  <si>
    <t>C07-424</t>
  </si>
  <si>
    <t>C07-425</t>
  </si>
  <si>
    <t>C07-426</t>
  </si>
  <si>
    <t>C07-427</t>
  </si>
  <si>
    <t>C07-428</t>
  </si>
  <si>
    <t>C07-429</t>
  </si>
  <si>
    <t>C07-430</t>
  </si>
  <si>
    <t>C07-431</t>
  </si>
  <si>
    <t>C07-432</t>
  </si>
  <si>
    <t>C07-501</t>
  </si>
  <si>
    <t>C07-502</t>
  </si>
  <si>
    <t>C07-503</t>
  </si>
  <si>
    <t>C07-504</t>
  </si>
  <si>
    <t>C07-505</t>
  </si>
  <si>
    <t>C07-506</t>
  </si>
  <si>
    <t>C07-507</t>
  </si>
  <si>
    <t>C07-508</t>
  </si>
  <si>
    <t>C07-509</t>
  </si>
  <si>
    <t>C07-510</t>
  </si>
  <si>
    <t>C07-511</t>
  </si>
  <si>
    <t>C07-512</t>
  </si>
  <si>
    <t>C07-513</t>
  </si>
  <si>
    <t>C07-514</t>
  </si>
  <si>
    <t>C07-515</t>
  </si>
  <si>
    <t>C07-516</t>
  </si>
  <si>
    <t>C07-517</t>
  </si>
  <si>
    <t>C07-518</t>
  </si>
  <si>
    <t>C07-519</t>
  </si>
  <si>
    <t>C07-520</t>
  </si>
  <si>
    <t>汽车维修161</t>
  </si>
  <si>
    <t>C07-521</t>
  </si>
  <si>
    <t>C07-522</t>
  </si>
  <si>
    <t>C07-523</t>
  </si>
  <si>
    <t>C07-524</t>
  </si>
  <si>
    <t>C07-525</t>
  </si>
  <si>
    <t>C07-526</t>
  </si>
  <si>
    <t>C07-527</t>
  </si>
  <si>
    <t>C07-528</t>
  </si>
  <si>
    <t>C07-530</t>
  </si>
  <si>
    <t>C07-531</t>
  </si>
  <si>
    <t>C07-532</t>
  </si>
  <si>
    <t>C07-601</t>
  </si>
  <si>
    <t>C07-602</t>
  </si>
  <si>
    <t>C07-603</t>
  </si>
  <si>
    <t>C07-604</t>
  </si>
  <si>
    <t>C07-605</t>
  </si>
  <si>
    <t>C07-606</t>
  </si>
  <si>
    <t>C07-607</t>
  </si>
  <si>
    <t>C07-608</t>
  </si>
  <si>
    <t>C07-609</t>
  </si>
  <si>
    <t>C07-610</t>
  </si>
  <si>
    <t>C07-611</t>
  </si>
  <si>
    <t>C07-612</t>
  </si>
  <si>
    <t>C07-613</t>
  </si>
  <si>
    <t>C07-614</t>
  </si>
  <si>
    <t>C07-615</t>
  </si>
  <si>
    <t>C07-616</t>
  </si>
  <si>
    <t>C07-617</t>
  </si>
  <si>
    <t>C07-618</t>
  </si>
  <si>
    <t>C07-619</t>
  </si>
  <si>
    <t>C07-620</t>
  </si>
  <si>
    <t>C07-621</t>
  </si>
  <si>
    <t>C07-622</t>
  </si>
  <si>
    <t>C07-623</t>
  </si>
  <si>
    <t>C07-624</t>
  </si>
  <si>
    <t>C07-625</t>
  </si>
  <si>
    <t>C07-626</t>
  </si>
  <si>
    <t>C07-627</t>
  </si>
  <si>
    <t>C07-628</t>
  </si>
  <si>
    <t>C07-629</t>
  </si>
  <si>
    <t>C07-630</t>
  </si>
  <si>
    <t>C07-631</t>
  </si>
  <si>
    <t>C07-632</t>
  </si>
  <si>
    <t>C08-102</t>
  </si>
  <si>
    <t>C08-103</t>
  </si>
  <si>
    <t>C08-104</t>
  </si>
  <si>
    <t>C08-105</t>
  </si>
  <si>
    <t>C08-106</t>
  </si>
  <si>
    <t>C08-107</t>
  </si>
  <si>
    <t>C08-108</t>
  </si>
  <si>
    <t>C08-109</t>
  </si>
  <si>
    <t>C08-110</t>
  </si>
  <si>
    <t>C08-112</t>
  </si>
  <si>
    <t>C08-113</t>
  </si>
  <si>
    <t>C08-114</t>
  </si>
  <si>
    <t>高分子(3+2)171</t>
  </si>
  <si>
    <t>C08-115</t>
  </si>
  <si>
    <t>C08-116</t>
  </si>
  <si>
    <t>C08-117</t>
  </si>
  <si>
    <t>C08-118</t>
  </si>
  <si>
    <t>C08-119</t>
  </si>
  <si>
    <t>C08-120</t>
  </si>
  <si>
    <t>C08-121</t>
  </si>
  <si>
    <t>C08-122</t>
  </si>
  <si>
    <t>C08-123</t>
  </si>
  <si>
    <t>C08-124</t>
  </si>
  <si>
    <t>C08-125</t>
  </si>
  <si>
    <t>C08-126</t>
  </si>
  <si>
    <t>C08-127</t>
  </si>
  <si>
    <t>C08-128</t>
  </si>
  <si>
    <t>C08-129</t>
  </si>
  <si>
    <t>C08-130</t>
  </si>
  <si>
    <t>高分子(3+2)171、材料工程171</t>
  </si>
  <si>
    <t>C08-131</t>
  </si>
  <si>
    <t>光伏材料171</t>
  </si>
  <si>
    <t>C08-201</t>
  </si>
  <si>
    <t>C08-202</t>
  </si>
  <si>
    <t>C08-203</t>
  </si>
  <si>
    <t>C08-204</t>
  </si>
  <si>
    <t>C08-205</t>
  </si>
  <si>
    <t>C08-206</t>
  </si>
  <si>
    <t>C08-207</t>
  </si>
  <si>
    <t>C08-208</t>
  </si>
  <si>
    <t>C08-209</t>
  </si>
  <si>
    <t>C08-210</t>
  </si>
  <si>
    <t>C08-211</t>
  </si>
  <si>
    <t>C08-212</t>
  </si>
  <si>
    <t>C08-213</t>
  </si>
  <si>
    <t>环境工程171/药品生产172</t>
  </si>
  <si>
    <t>C08-214</t>
  </si>
  <si>
    <t>C08-215</t>
  </si>
  <si>
    <t>安全技术171/食品检测172/药品生物171</t>
  </si>
  <si>
    <t>C08-216</t>
  </si>
  <si>
    <t>C08-218</t>
  </si>
  <si>
    <t>C08-219</t>
  </si>
  <si>
    <t>C08-221</t>
  </si>
  <si>
    <t>C08-223</t>
  </si>
  <si>
    <t>C08-224</t>
  </si>
  <si>
    <t>C08-225</t>
  </si>
  <si>
    <t>C08-226</t>
  </si>
  <si>
    <t>C08-227</t>
  </si>
  <si>
    <t>C08-228</t>
  </si>
  <si>
    <t>C08-230</t>
  </si>
  <si>
    <t>C08-231</t>
  </si>
  <si>
    <t>药品生物172/应用化工171</t>
  </si>
  <si>
    <t>C08-232</t>
  </si>
  <si>
    <t>C08-301</t>
  </si>
  <si>
    <t>C08-302</t>
  </si>
  <si>
    <t>C08-303</t>
  </si>
  <si>
    <t>C08-304</t>
  </si>
  <si>
    <t>C08-305</t>
  </si>
  <si>
    <t>C08-306</t>
  </si>
  <si>
    <t>审计171/物流管理172</t>
  </si>
  <si>
    <t>C08-307</t>
  </si>
  <si>
    <t>C08-309</t>
  </si>
  <si>
    <t>C08-310</t>
  </si>
  <si>
    <t>C08-311</t>
  </si>
  <si>
    <t>C08-312</t>
  </si>
  <si>
    <t>C08-313</t>
  </si>
  <si>
    <t>C08-314</t>
  </si>
  <si>
    <t>C08-315</t>
  </si>
  <si>
    <t>C08-316</t>
  </si>
  <si>
    <t>旅游管理171/旅游管理172</t>
  </si>
  <si>
    <t>C08-317</t>
  </si>
  <si>
    <t>C08-318</t>
  </si>
  <si>
    <t>C08-320</t>
  </si>
  <si>
    <t>市场营销172/移动商务172/财务管理172</t>
  </si>
  <si>
    <t>C08-321</t>
  </si>
  <si>
    <t>C08-322</t>
  </si>
  <si>
    <t>财务管理171 /物流管理171</t>
  </si>
  <si>
    <t>C08-323</t>
  </si>
  <si>
    <t>物流管理172/物流管理171</t>
  </si>
  <si>
    <t>C08-325</t>
  </si>
  <si>
    <t>C08-326</t>
  </si>
  <si>
    <t>财务管理173/电子商务171</t>
  </si>
  <si>
    <t>C08-327</t>
  </si>
  <si>
    <t>酒店管理171/旅游管理172/财务管理173</t>
  </si>
  <si>
    <t>C08-328</t>
  </si>
  <si>
    <t>C08-329</t>
  </si>
  <si>
    <t>C08-330</t>
  </si>
  <si>
    <t>C08-331</t>
  </si>
  <si>
    <t>C08-332</t>
  </si>
  <si>
    <t>C08-401</t>
  </si>
  <si>
    <t>C08-402</t>
  </si>
  <si>
    <t>C08-403</t>
  </si>
  <si>
    <t>C08-404</t>
  </si>
  <si>
    <t>C08-405</t>
  </si>
  <si>
    <t>会计171/会计172/会计173</t>
  </si>
  <si>
    <t>C08-406</t>
  </si>
  <si>
    <t>C08-407</t>
  </si>
  <si>
    <t>C08-408</t>
  </si>
  <si>
    <t>电子商务171/电子商务172</t>
  </si>
  <si>
    <t>C08-409</t>
  </si>
  <si>
    <t>物流管理172/市场营销171</t>
  </si>
  <si>
    <t>C08-410</t>
  </si>
  <si>
    <t>C08-411</t>
  </si>
  <si>
    <t>C08-412</t>
  </si>
  <si>
    <t>C08-413</t>
  </si>
  <si>
    <t>C08-415</t>
  </si>
  <si>
    <t>C08-416</t>
  </si>
  <si>
    <t>C08-418</t>
  </si>
  <si>
    <t>C08-420</t>
  </si>
  <si>
    <t>C08-421</t>
  </si>
  <si>
    <t>C08-422</t>
  </si>
  <si>
    <t>C08-423</t>
  </si>
  <si>
    <t>C08-424</t>
  </si>
  <si>
    <t>C08-425</t>
  </si>
  <si>
    <t>C08-426</t>
  </si>
  <si>
    <t>C08-427</t>
  </si>
  <si>
    <t>C08-430</t>
  </si>
  <si>
    <t>C08-431</t>
  </si>
  <si>
    <t>机电一体化71/173工业机器人171</t>
  </si>
  <si>
    <t>C08-432</t>
  </si>
  <si>
    <t>C08-501</t>
  </si>
  <si>
    <t>C08-502</t>
  </si>
  <si>
    <t>C08-503</t>
  </si>
  <si>
    <t>C08-504</t>
  </si>
  <si>
    <t>C08-505</t>
  </si>
  <si>
    <t>C08-506</t>
  </si>
  <si>
    <t>C08-507</t>
  </si>
  <si>
    <t>C08-508</t>
  </si>
  <si>
    <t>C08-509</t>
  </si>
  <si>
    <t>C08-510</t>
  </si>
  <si>
    <t>C08-511</t>
  </si>
  <si>
    <t>C08-512</t>
  </si>
  <si>
    <t>C08-513</t>
  </si>
  <si>
    <t>C08-514</t>
  </si>
  <si>
    <t>C08-515</t>
  </si>
  <si>
    <t>C08-516</t>
  </si>
  <si>
    <t>C08-517</t>
  </si>
  <si>
    <t>C08-518</t>
  </si>
  <si>
    <t>C08-519</t>
  </si>
  <si>
    <t>C08-520</t>
  </si>
  <si>
    <t>C08-521</t>
  </si>
  <si>
    <t>C08-522</t>
  </si>
  <si>
    <t>C08-523</t>
  </si>
  <si>
    <t>C08-524</t>
  </si>
  <si>
    <t>C08-525</t>
  </si>
  <si>
    <t>C08-526</t>
  </si>
  <si>
    <t>C08-528</t>
  </si>
  <si>
    <t>C08-529</t>
  </si>
  <si>
    <t>C08-530</t>
  </si>
  <si>
    <t>机电一体化171/172</t>
  </si>
  <si>
    <t>C08-531</t>
  </si>
  <si>
    <t>C08-532</t>
  </si>
  <si>
    <t>C08-601</t>
  </si>
  <si>
    <t>C08-602</t>
  </si>
  <si>
    <t>C08-603</t>
  </si>
  <si>
    <t>C08-604</t>
  </si>
  <si>
    <t>C08-605</t>
  </si>
  <si>
    <t>C08-606</t>
  </si>
  <si>
    <t>C08-607</t>
  </si>
  <si>
    <t>C08-608</t>
  </si>
  <si>
    <t>C08-609</t>
  </si>
  <si>
    <t>C08-610</t>
  </si>
  <si>
    <t>C08-611</t>
  </si>
  <si>
    <t>C08-612</t>
  </si>
  <si>
    <t>C08-613</t>
  </si>
  <si>
    <t>汽车维修172/过程自动化171/新能源汽车171）/机电一体化171</t>
  </si>
  <si>
    <t>C08-614</t>
  </si>
  <si>
    <t>C08-615</t>
  </si>
  <si>
    <t>C08-616</t>
  </si>
  <si>
    <t>C08-617</t>
  </si>
  <si>
    <t>C08-618</t>
  </si>
  <si>
    <t>C08-619</t>
  </si>
  <si>
    <t>C08-620</t>
  </si>
  <si>
    <t>C08-622</t>
  </si>
  <si>
    <t>C08-623</t>
  </si>
  <si>
    <t>C08-624</t>
  </si>
  <si>
    <t>C08-625</t>
  </si>
  <si>
    <t>机械制造172/171/汽车维修171</t>
  </si>
  <si>
    <t>C08-626</t>
  </si>
  <si>
    <t>C08-627</t>
  </si>
  <si>
    <t>C08-628</t>
  </si>
  <si>
    <t>C08-629</t>
  </si>
  <si>
    <t>C08-630</t>
  </si>
  <si>
    <t>C08-631</t>
  </si>
  <si>
    <t>C08-632</t>
  </si>
  <si>
    <t>C09-101</t>
  </si>
  <si>
    <t>C09-103</t>
  </si>
  <si>
    <t>C09-105</t>
  </si>
  <si>
    <t>C09-106</t>
  </si>
  <si>
    <t>财务管理161/市场营销161</t>
  </si>
  <si>
    <t>C09-107</t>
  </si>
  <si>
    <t>C09-108</t>
  </si>
  <si>
    <t>C09-109</t>
  </si>
  <si>
    <t>C09-111</t>
  </si>
  <si>
    <t>C09-113</t>
  </si>
  <si>
    <t>C09-114</t>
  </si>
  <si>
    <t>C09-115</t>
  </si>
  <si>
    <t>C09-116</t>
  </si>
  <si>
    <t>C09-117</t>
  </si>
  <si>
    <t>C09-118</t>
  </si>
  <si>
    <t>C09-119</t>
  </si>
  <si>
    <t>C09-120</t>
  </si>
  <si>
    <t>C09-121</t>
  </si>
  <si>
    <t>C09-122</t>
  </si>
  <si>
    <t>C09-123</t>
  </si>
  <si>
    <t>C09-124</t>
  </si>
  <si>
    <t>C09-125</t>
  </si>
  <si>
    <t>C09-127</t>
  </si>
  <si>
    <t>C09-129</t>
  </si>
  <si>
    <t>C09-131</t>
  </si>
  <si>
    <t>C09-133</t>
  </si>
  <si>
    <t>C09-134</t>
  </si>
  <si>
    <t>C09-201</t>
  </si>
  <si>
    <t>C09-202</t>
  </si>
  <si>
    <t>C09-203</t>
  </si>
  <si>
    <t>C09-204</t>
  </si>
  <si>
    <t>C09-205</t>
  </si>
  <si>
    <t>C09-206</t>
  </si>
  <si>
    <t>C09-207</t>
  </si>
  <si>
    <t>C09-208</t>
  </si>
  <si>
    <t>C09-209</t>
  </si>
  <si>
    <t>C09-210</t>
  </si>
  <si>
    <t>C09-211</t>
  </si>
  <si>
    <t>C09-212</t>
  </si>
  <si>
    <t>C09-213</t>
  </si>
  <si>
    <t>C09-214</t>
  </si>
  <si>
    <t>C09-215</t>
  </si>
  <si>
    <t>C09-216</t>
  </si>
  <si>
    <t>C09-217</t>
  </si>
  <si>
    <t>C09-218</t>
  </si>
  <si>
    <t>C09-219</t>
  </si>
  <si>
    <t>C09-220</t>
  </si>
  <si>
    <t>C09-221</t>
  </si>
  <si>
    <t>C09-222</t>
  </si>
  <si>
    <t>C09-223</t>
  </si>
  <si>
    <t>C09-224</t>
  </si>
  <si>
    <t>C09-225</t>
  </si>
  <si>
    <t>C09-226</t>
  </si>
  <si>
    <t>C09-227</t>
  </si>
  <si>
    <t>C09-228</t>
  </si>
  <si>
    <t>C09-229</t>
  </si>
  <si>
    <t>C09-230</t>
  </si>
  <si>
    <t>C09-231</t>
  </si>
  <si>
    <t>C09-232</t>
  </si>
  <si>
    <t>C09-233</t>
  </si>
  <si>
    <t>C09-234</t>
  </si>
  <si>
    <t>C09-235</t>
  </si>
  <si>
    <t>C09-236</t>
  </si>
  <si>
    <t>C09-305</t>
  </si>
  <si>
    <t>C09-307</t>
  </si>
  <si>
    <t>C09-309</t>
  </si>
  <si>
    <t>C09-311</t>
  </si>
  <si>
    <t>C09-313</t>
  </si>
  <si>
    <t>C09-314</t>
  </si>
  <si>
    <t>C09-315</t>
  </si>
  <si>
    <t>C09-316</t>
  </si>
  <si>
    <t>C09-317</t>
  </si>
  <si>
    <t>C09-318</t>
  </si>
  <si>
    <t>C09-319</t>
  </si>
  <si>
    <t>C09-320</t>
  </si>
  <si>
    <t>C09-321</t>
  </si>
  <si>
    <t>C09-322</t>
  </si>
  <si>
    <t>C09-323</t>
  </si>
  <si>
    <t>C09-324</t>
  </si>
  <si>
    <t>C09-325</t>
  </si>
  <si>
    <t>C09-326</t>
  </si>
  <si>
    <t>C09-327</t>
  </si>
  <si>
    <t>C09-328</t>
  </si>
  <si>
    <t>C09-329</t>
  </si>
  <si>
    <t>C09-330</t>
  </si>
  <si>
    <t>C09-331</t>
  </si>
  <si>
    <t>C09-332</t>
  </si>
  <si>
    <t>C09-333</t>
  </si>
  <si>
    <t>C09-334</t>
  </si>
  <si>
    <t>C09-335</t>
  </si>
  <si>
    <t>C09-336</t>
  </si>
  <si>
    <t>c09-401</t>
  </si>
  <si>
    <t>c09-402</t>
  </si>
  <si>
    <t>c09-403</t>
  </si>
  <si>
    <t>c09-404</t>
  </si>
  <si>
    <t>C09-405</t>
  </si>
  <si>
    <t>C09-406</t>
  </si>
  <si>
    <t>C09-407</t>
  </si>
  <si>
    <t>C09-408</t>
  </si>
  <si>
    <t>C09-409</t>
  </si>
  <si>
    <t>C09-410</t>
  </si>
  <si>
    <t>C09-411</t>
  </si>
  <si>
    <t>C09-412</t>
  </si>
  <si>
    <t>C09-413</t>
  </si>
  <si>
    <t>C09-414</t>
  </si>
  <si>
    <t>C09-415</t>
  </si>
  <si>
    <t>C09-416</t>
  </si>
  <si>
    <t>C09-417</t>
  </si>
  <si>
    <t>C09-418</t>
  </si>
  <si>
    <t>C09-419</t>
  </si>
  <si>
    <t>C09-420</t>
  </si>
  <si>
    <t>C09-421</t>
  </si>
  <si>
    <t>C09-422</t>
  </si>
  <si>
    <t>C09-423</t>
  </si>
  <si>
    <t>C09-424</t>
  </si>
  <si>
    <t>C09-425</t>
  </si>
  <si>
    <t>C09-426</t>
  </si>
  <si>
    <t>C09-427</t>
  </si>
  <si>
    <t>C09-428</t>
  </si>
  <si>
    <t>C09-429</t>
  </si>
  <si>
    <t>C09-430</t>
  </si>
  <si>
    <t>C09-431</t>
  </si>
  <si>
    <t>C09-432</t>
  </si>
  <si>
    <t>C09-433</t>
  </si>
  <si>
    <t>C09-434</t>
  </si>
  <si>
    <t>C09-435</t>
  </si>
  <si>
    <t>C09-436</t>
  </si>
  <si>
    <t>C09-501</t>
  </si>
  <si>
    <t>C09-502</t>
  </si>
  <si>
    <t>C09-503</t>
  </si>
  <si>
    <t>C09-504</t>
  </si>
  <si>
    <t>C09-505</t>
  </si>
  <si>
    <t>C09-506</t>
  </si>
  <si>
    <t>C09-507</t>
  </si>
  <si>
    <t>C09-508</t>
  </si>
  <si>
    <t>C09-509</t>
  </si>
  <si>
    <t>C09-512</t>
  </si>
  <si>
    <t>C09-513</t>
  </si>
  <si>
    <t>C09-515</t>
  </si>
  <si>
    <t>C09-516</t>
  </si>
  <si>
    <t>C09-517</t>
  </si>
  <si>
    <t>C09-518</t>
  </si>
  <si>
    <t>C09-520</t>
  </si>
  <si>
    <t>C09-521</t>
  </si>
  <si>
    <t>C09-522</t>
  </si>
  <si>
    <t>C09-523</t>
  </si>
  <si>
    <t>C09-524</t>
  </si>
  <si>
    <t>C09-525</t>
  </si>
  <si>
    <t>C09-526</t>
  </si>
  <si>
    <t>C09-527</t>
  </si>
  <si>
    <t>C09-528</t>
  </si>
  <si>
    <t>C09-529</t>
  </si>
  <si>
    <t>C09-530</t>
  </si>
  <si>
    <t>C09-531</t>
  </si>
  <si>
    <t>C09-532</t>
  </si>
  <si>
    <t>C09-533</t>
  </si>
  <si>
    <t>C09-534</t>
  </si>
  <si>
    <t>C09-535</t>
  </si>
  <si>
    <t>C09-536</t>
  </si>
  <si>
    <t>C09-603</t>
  </si>
  <si>
    <t>C09-604</t>
  </si>
  <si>
    <t>C09-608</t>
  </si>
  <si>
    <t>C09-610</t>
  </si>
  <si>
    <t>C09-614</t>
  </si>
  <si>
    <t>C09-616</t>
  </si>
  <si>
    <t>C09-618</t>
  </si>
  <si>
    <t>C09-620</t>
  </si>
  <si>
    <t>C09-621</t>
  </si>
  <si>
    <t>C09-623</t>
  </si>
  <si>
    <t>C09-624</t>
  </si>
  <si>
    <t>C09-625</t>
  </si>
  <si>
    <t>C09-626</t>
  </si>
  <si>
    <t>C09-627</t>
  </si>
  <si>
    <t>C09-628</t>
  </si>
  <si>
    <t>C09-629</t>
  </si>
  <si>
    <t>C09-630</t>
  </si>
  <si>
    <t>C09-631</t>
  </si>
  <si>
    <t>C09-632</t>
  </si>
  <si>
    <t>C09-633</t>
  </si>
  <si>
    <t>C09-634</t>
  </si>
  <si>
    <t>C09-635</t>
  </si>
  <si>
    <t>C09-636</t>
  </si>
  <si>
    <r>
      <t>新能源汽车</t>
    </r>
    <r>
      <rPr>
        <sz val="11"/>
        <rFont val="宋体"/>
        <family val="0"/>
      </rPr>
      <t>181/182/</t>
    </r>
  </si>
  <si>
    <t>C10-102</t>
  </si>
  <si>
    <r>
      <t>新能源汽车</t>
    </r>
    <r>
      <rPr>
        <sz val="11"/>
        <rFont val="宋体"/>
        <family val="0"/>
      </rPr>
      <t>181/182/183</t>
    </r>
  </si>
  <si>
    <t>C10-106</t>
  </si>
  <si>
    <r>
      <t>高分子</t>
    </r>
    <r>
      <rPr>
        <sz val="11"/>
        <rFont val="宋体"/>
        <family val="0"/>
      </rPr>
      <t>184</t>
    </r>
  </si>
  <si>
    <t>C10-107</t>
  </si>
  <si>
    <r>
      <t>高分子（</t>
    </r>
    <r>
      <rPr>
        <sz val="11"/>
        <rFont val="宋体"/>
        <family val="0"/>
      </rPr>
      <t/>
    </r>
    <r>
      <rPr>
        <sz val="11"/>
        <rFont val="宋体"/>
        <family val="0"/>
      </rPr>
      <t>3+2</t>
    </r>
    <r>
      <rPr>
        <sz val="11"/>
        <rFont val="宋体"/>
        <family val="0"/>
      </rPr>
      <t>）181</t>
    </r>
  </si>
  <si>
    <t>C10-108</t>
  </si>
  <si>
    <t>C10-109</t>
  </si>
  <si>
    <r>
      <t>高分子</t>
    </r>
    <r>
      <rPr>
        <sz val="11"/>
        <rFont val="宋体"/>
        <family val="0"/>
      </rPr>
      <t>181/182/184</t>
    </r>
  </si>
  <si>
    <t>C10-112</t>
  </si>
  <si>
    <t>C10-121</t>
  </si>
  <si>
    <r>
      <t>工程造价</t>
    </r>
    <r>
      <rPr>
        <sz val="11"/>
        <color indexed="8"/>
        <rFont val="宋体"/>
        <family val="0"/>
      </rPr>
      <t>182</t>
    </r>
  </si>
  <si>
    <t>C10-124</t>
  </si>
  <si>
    <t>消防设施</t>
  </si>
  <si>
    <t>C10-126</t>
  </si>
  <si>
    <t>学工处爱心大礼包</t>
  </si>
  <si>
    <t>C10-128</t>
  </si>
  <si>
    <t>C10-129</t>
  </si>
  <si>
    <t>C10-130</t>
  </si>
  <si>
    <t>C10-132</t>
  </si>
  <si>
    <t>仓库</t>
  </si>
  <si>
    <t>C10-133</t>
  </si>
  <si>
    <t>C10-135</t>
  </si>
  <si>
    <t>C10-137</t>
  </si>
  <si>
    <t>C10-201</t>
  </si>
  <si>
    <t>C10-214</t>
  </si>
  <si>
    <t>C10-216</t>
  </si>
  <si>
    <t>C10-217</t>
  </si>
  <si>
    <t>C10-218</t>
  </si>
  <si>
    <r>
      <t>旅游管理</t>
    </r>
    <r>
      <rPr>
        <sz val="11"/>
        <rFont val="宋体"/>
        <family val="0"/>
      </rPr>
      <t>173</t>
    </r>
  </si>
  <si>
    <t>C10-225</t>
  </si>
  <si>
    <t>C10-236</t>
  </si>
  <si>
    <t>C10-237</t>
  </si>
  <si>
    <t>C10-310</t>
  </si>
  <si>
    <t>C10-317</t>
  </si>
  <si>
    <t>C10-319</t>
  </si>
  <si>
    <t>C10-323</t>
  </si>
  <si>
    <t>C10-326</t>
  </si>
  <si>
    <t>C10-327</t>
  </si>
  <si>
    <t>C10-336</t>
  </si>
  <si>
    <t>C10-337</t>
  </si>
  <si>
    <t>C10-401</t>
  </si>
  <si>
    <t>C10-402</t>
  </si>
  <si>
    <t>C10-404</t>
  </si>
  <si>
    <t>C10-406</t>
  </si>
  <si>
    <t>C10-409</t>
  </si>
  <si>
    <r>
      <t>市场营销</t>
    </r>
    <r>
      <rPr>
        <sz val="11"/>
        <rFont val="宋体"/>
        <family val="0"/>
      </rPr>
      <t>181</t>
    </r>
  </si>
  <si>
    <t>C10-410</t>
  </si>
  <si>
    <t>C10-411</t>
  </si>
  <si>
    <t>C10-427</t>
  </si>
  <si>
    <t>C10-428</t>
  </si>
  <si>
    <t>C10-429</t>
  </si>
  <si>
    <t>C10-430</t>
  </si>
  <si>
    <t>C10-431</t>
  </si>
  <si>
    <t>C10-432</t>
  </si>
  <si>
    <t>C10-433</t>
  </si>
  <si>
    <t>C10-434</t>
  </si>
  <si>
    <t>C10-436</t>
  </si>
  <si>
    <t>C10-437</t>
  </si>
  <si>
    <t>C10-501</t>
  </si>
  <si>
    <r>
      <t>药品生产</t>
    </r>
    <r>
      <rPr>
        <sz val="11"/>
        <rFont val="宋体"/>
        <family val="0"/>
      </rPr>
      <t>181</t>
    </r>
  </si>
  <si>
    <t>C10-502</t>
  </si>
  <si>
    <t>C10-503</t>
  </si>
  <si>
    <t>C10-505</t>
  </si>
  <si>
    <t>C10-506</t>
  </si>
  <si>
    <t>C10-508</t>
  </si>
  <si>
    <t>C10-509</t>
  </si>
  <si>
    <t>C10-510</t>
  </si>
  <si>
    <t>C10-511</t>
  </si>
  <si>
    <t>C10-513</t>
  </si>
  <si>
    <r>
      <t>药品生物</t>
    </r>
    <r>
      <rPr>
        <sz val="11"/>
        <rFont val="宋体"/>
        <family val="0"/>
      </rPr>
      <t>182/</t>
    </r>
    <r>
      <rPr>
        <sz val="11"/>
        <rFont val="宋体"/>
        <family val="0"/>
      </rPr>
      <t>药品生产</t>
    </r>
    <r>
      <rPr>
        <sz val="11"/>
        <rFont val="宋体"/>
        <family val="0"/>
      </rPr>
      <t>183</t>
    </r>
  </si>
  <si>
    <t>C10-518</t>
  </si>
  <si>
    <t>C10-521</t>
  </si>
  <si>
    <r>
      <t>药品生产</t>
    </r>
    <r>
      <rPr>
        <sz val="11"/>
        <rFont val="宋体"/>
        <family val="0"/>
      </rPr>
      <t>184/181/183</t>
    </r>
  </si>
  <si>
    <t>C10-522</t>
  </si>
  <si>
    <r>
      <t>食品营养</t>
    </r>
    <r>
      <rPr>
        <sz val="11"/>
        <rFont val="宋体"/>
        <family val="0"/>
      </rPr>
      <t>181</t>
    </r>
  </si>
  <si>
    <t>C10-523</t>
  </si>
  <si>
    <t>C10-528</t>
  </si>
  <si>
    <r>
      <t>环境工程</t>
    </r>
    <r>
      <rPr>
        <sz val="11"/>
        <rFont val="宋体"/>
        <family val="0"/>
      </rPr>
      <t>181</t>
    </r>
  </si>
  <si>
    <r>
      <t>应用化工</t>
    </r>
    <r>
      <rPr>
        <sz val="11"/>
        <rFont val="宋体"/>
        <family val="0"/>
      </rPr>
      <t>181</t>
    </r>
  </si>
  <si>
    <r>
      <t>环境工程</t>
    </r>
    <r>
      <rPr>
        <sz val="11"/>
        <rFont val="宋体"/>
        <family val="0"/>
      </rPr>
      <t>182</t>
    </r>
  </si>
  <si>
    <r>
      <t>药品生产（</t>
    </r>
    <r>
      <rPr>
        <sz val="11"/>
        <rFont val="宋体"/>
        <family val="0"/>
      </rPr>
      <t>3+2</t>
    </r>
    <r>
      <rPr>
        <sz val="11"/>
        <rFont val="宋体"/>
        <family val="0"/>
      </rPr>
      <t>）</t>
    </r>
    <r>
      <rPr>
        <sz val="11"/>
        <rFont val="宋体"/>
        <family val="0"/>
      </rPr>
      <t>181</t>
    </r>
  </si>
  <si>
    <t>C10-536</t>
  </si>
  <si>
    <t>C10-537</t>
  </si>
  <si>
    <r>
      <t>应用电子</t>
    </r>
    <r>
      <rPr>
        <sz val="11"/>
        <rFont val="宋体"/>
        <family val="0"/>
      </rPr>
      <t>181</t>
    </r>
  </si>
  <si>
    <r>
      <t>软件技术</t>
    </r>
    <r>
      <rPr>
        <sz val="11"/>
        <rFont val="宋体"/>
        <family val="0"/>
      </rPr>
      <t>181/</t>
    </r>
    <r>
      <rPr>
        <sz val="11"/>
        <rFont val="宋体"/>
        <family val="0"/>
      </rPr>
      <t>应用电子</t>
    </r>
    <r>
      <rPr>
        <sz val="11"/>
        <rFont val="宋体"/>
        <family val="0"/>
      </rPr>
      <t>181/</t>
    </r>
    <r>
      <rPr>
        <sz val="11"/>
        <rFont val="宋体"/>
        <family val="0"/>
      </rPr>
      <t>光伏发电181</t>
    </r>
  </si>
  <si>
    <r>
      <t>网络技术</t>
    </r>
    <r>
      <rPr>
        <sz val="11"/>
        <rFont val="宋体"/>
        <family val="0"/>
      </rPr>
      <t>181</t>
    </r>
  </si>
  <si>
    <r>
      <t>网络技术</t>
    </r>
    <r>
      <rPr>
        <sz val="11"/>
        <rFont val="宋体"/>
        <family val="0"/>
      </rPr>
      <t>182</t>
    </r>
  </si>
  <si>
    <r>
      <t>网络技术</t>
    </r>
    <r>
      <rPr>
        <sz val="11"/>
        <rFont val="宋体"/>
        <family val="0"/>
      </rPr>
      <t>183</t>
    </r>
  </si>
  <si>
    <r>
      <t>应用化工</t>
    </r>
    <r>
      <rPr>
        <sz val="11"/>
        <rFont val="Arial"/>
        <family val="2"/>
      </rPr>
      <t>181</t>
    </r>
  </si>
  <si>
    <t>C10-611</t>
  </si>
  <si>
    <r>
      <t>计算机应用</t>
    </r>
    <r>
      <rPr>
        <sz val="11"/>
        <rFont val="宋体"/>
        <family val="0"/>
      </rPr>
      <t>182</t>
    </r>
  </si>
  <si>
    <r>
      <t>计算机应用</t>
    </r>
    <r>
      <rPr>
        <sz val="11"/>
        <rFont val="宋体"/>
        <family val="0"/>
      </rPr>
      <t>183</t>
    </r>
  </si>
  <si>
    <r>
      <t>计算机应用</t>
    </r>
    <r>
      <rPr>
        <sz val="11"/>
        <rFont val="宋体"/>
        <family val="0"/>
      </rPr>
      <t>183/184</t>
    </r>
  </si>
  <si>
    <r>
      <t>计算机应用</t>
    </r>
    <r>
      <rPr>
        <sz val="11"/>
        <rFont val="宋体"/>
        <family val="0"/>
      </rPr>
      <t>184</t>
    </r>
  </si>
  <si>
    <r>
      <t>计算机应用</t>
    </r>
    <r>
      <rPr>
        <sz val="11"/>
        <rFont val="宋体"/>
        <family val="0"/>
      </rPr>
      <t>185</t>
    </r>
  </si>
  <si>
    <r>
      <t>计算机维护</t>
    </r>
    <r>
      <rPr>
        <sz val="11"/>
        <rFont val="宋体"/>
        <family val="0"/>
      </rPr>
      <t>181</t>
    </r>
  </si>
  <si>
    <r>
      <t>软件技术</t>
    </r>
    <r>
      <rPr>
        <sz val="11"/>
        <rFont val="宋体"/>
        <family val="0"/>
      </rPr>
      <t>181</t>
    </r>
  </si>
  <si>
    <r>
      <t>软件技术</t>
    </r>
    <r>
      <rPr>
        <sz val="11"/>
        <rFont val="宋体"/>
        <family val="0"/>
      </rPr>
      <t>182</t>
    </r>
  </si>
  <si>
    <r>
      <t>软件技术</t>
    </r>
    <r>
      <rPr>
        <sz val="11"/>
        <rFont val="宋体"/>
        <family val="0"/>
      </rPr>
      <t>183</t>
    </r>
  </si>
  <si>
    <r>
      <t>物联网应用</t>
    </r>
    <r>
      <rPr>
        <sz val="11"/>
        <rFont val="宋体"/>
        <family val="0"/>
      </rPr>
      <t>181</t>
    </r>
  </si>
  <si>
    <r>
      <t>物联网应用</t>
    </r>
    <r>
      <rPr>
        <sz val="11"/>
        <rFont val="宋体"/>
        <family val="0"/>
      </rPr>
      <t>182</t>
    </r>
  </si>
  <si>
    <r>
      <t>物联网应用</t>
    </r>
    <r>
      <rPr>
        <sz val="11"/>
        <rFont val="宋体"/>
        <family val="0"/>
      </rPr>
      <t>183</t>
    </r>
  </si>
  <si>
    <t>C10-636</t>
  </si>
  <si>
    <t>C10-637</t>
  </si>
  <si>
    <t>C11-102</t>
  </si>
  <si>
    <t>C11-103</t>
  </si>
  <si>
    <t>C11-104</t>
  </si>
  <si>
    <t>C11-105</t>
  </si>
  <si>
    <t>C11-106</t>
  </si>
  <si>
    <t>C11-107</t>
  </si>
  <si>
    <t>C11-108</t>
  </si>
  <si>
    <t>C11-109</t>
  </si>
  <si>
    <t>C11-110</t>
  </si>
  <si>
    <t>C11-111</t>
  </si>
  <si>
    <t>C11-112</t>
  </si>
  <si>
    <t>C11-116</t>
  </si>
  <si>
    <t>C11-117</t>
  </si>
  <si>
    <t>C11-118</t>
  </si>
  <si>
    <t>C11-119</t>
  </si>
  <si>
    <t>C11-120</t>
  </si>
  <si>
    <t>C11-121</t>
  </si>
  <si>
    <t>C11-122</t>
  </si>
  <si>
    <t>C11-123</t>
  </si>
  <si>
    <t>C11-124</t>
  </si>
  <si>
    <t>C11-125</t>
  </si>
  <si>
    <t>C11-126</t>
  </si>
  <si>
    <t>C11-127</t>
  </si>
  <si>
    <t>C11-128</t>
  </si>
  <si>
    <t>C11-129</t>
  </si>
  <si>
    <t>C11-130</t>
  </si>
  <si>
    <t>C11-131</t>
  </si>
  <si>
    <t>C11-132</t>
  </si>
  <si>
    <t>C11-133</t>
  </si>
  <si>
    <t>C11-134</t>
  </si>
  <si>
    <t>C11-135</t>
  </si>
  <si>
    <t>C11-136</t>
  </si>
  <si>
    <t>C11-137</t>
  </si>
  <si>
    <t>C11-201</t>
  </si>
  <si>
    <t>C11-202</t>
  </si>
  <si>
    <t>C11-203</t>
  </si>
  <si>
    <t>C11-204</t>
  </si>
  <si>
    <t>C11-205</t>
  </si>
  <si>
    <t>C11-206</t>
  </si>
  <si>
    <t>C11-207</t>
  </si>
  <si>
    <t>C11-208</t>
  </si>
  <si>
    <t>C11-209</t>
  </si>
  <si>
    <t>C11-210</t>
  </si>
  <si>
    <t>C11-211</t>
  </si>
  <si>
    <t>C11-212</t>
  </si>
  <si>
    <t>C11-213</t>
  </si>
  <si>
    <t>C11-214</t>
  </si>
  <si>
    <t>C11-215</t>
  </si>
  <si>
    <t>C11-216</t>
  </si>
  <si>
    <t>C11-217</t>
  </si>
  <si>
    <t>C11-218</t>
  </si>
  <si>
    <t>C11-219</t>
  </si>
  <si>
    <t>C11-220</t>
  </si>
  <si>
    <t>C11-221</t>
  </si>
  <si>
    <t>C11-222</t>
  </si>
  <si>
    <t>C11-223</t>
  </si>
  <si>
    <t>C11-224</t>
  </si>
  <si>
    <t>C11-225</t>
  </si>
  <si>
    <t>C11-226</t>
  </si>
  <si>
    <t>C11-227</t>
  </si>
  <si>
    <t>C11-228</t>
  </si>
  <si>
    <t>C11-229</t>
  </si>
  <si>
    <t>C11-230</t>
  </si>
  <si>
    <t>C11-231</t>
  </si>
  <si>
    <t>C11-232</t>
  </si>
  <si>
    <t>C11-233</t>
  </si>
  <si>
    <t>C11-234</t>
  </si>
  <si>
    <t>C11-235</t>
  </si>
  <si>
    <t>C11-236</t>
  </si>
  <si>
    <t>C11-237</t>
  </si>
  <si>
    <t>C11-301</t>
  </si>
  <si>
    <t>C11-302</t>
  </si>
  <si>
    <t>C11-303</t>
  </si>
  <si>
    <t>C11-304</t>
  </si>
  <si>
    <t>C11-305</t>
  </si>
  <si>
    <t>C11-306</t>
  </si>
  <si>
    <t>C11-307</t>
  </si>
  <si>
    <t>C11-308</t>
  </si>
  <si>
    <t>C11-309</t>
  </si>
  <si>
    <t>C11-310</t>
  </si>
  <si>
    <t>C11-311</t>
  </si>
  <si>
    <t>C11-312</t>
  </si>
  <si>
    <t>C11-313</t>
  </si>
  <si>
    <t>C11-314</t>
  </si>
  <si>
    <t>C11-315</t>
  </si>
  <si>
    <t>C11-316</t>
  </si>
  <si>
    <t>C11-317</t>
  </si>
  <si>
    <t>C11-318</t>
  </si>
  <si>
    <t>C11-319</t>
  </si>
  <si>
    <t>C11-320</t>
  </si>
  <si>
    <t>C11-321</t>
  </si>
  <si>
    <t>C11-322</t>
  </si>
  <si>
    <t>C11-323</t>
  </si>
  <si>
    <t>C11-324</t>
  </si>
  <si>
    <t>C11-325</t>
  </si>
  <si>
    <t>C11-326</t>
  </si>
  <si>
    <t>C11-327</t>
  </si>
  <si>
    <t>C11-328</t>
  </si>
  <si>
    <t>C11-329</t>
  </si>
  <si>
    <t>C11-330</t>
  </si>
  <si>
    <t>C11-331</t>
  </si>
  <si>
    <t>C11-332</t>
  </si>
  <si>
    <t>C11-333</t>
  </si>
  <si>
    <t>C11-334</t>
  </si>
  <si>
    <t>C11-335</t>
  </si>
  <si>
    <t>C11-336</t>
  </si>
  <si>
    <t>C11-337</t>
  </si>
  <si>
    <t>C11-401</t>
  </si>
  <si>
    <t>C11-402</t>
  </si>
  <si>
    <t>C11-403</t>
  </si>
  <si>
    <t>C11-404</t>
  </si>
  <si>
    <t>C11-405</t>
  </si>
  <si>
    <t>C11-406</t>
  </si>
  <si>
    <t>C11-407</t>
  </si>
  <si>
    <t>C11-408</t>
  </si>
  <si>
    <t>C11-409</t>
  </si>
  <si>
    <t>C11-410</t>
  </si>
  <si>
    <t>C11-411</t>
  </si>
  <si>
    <t>C11-412</t>
  </si>
  <si>
    <t>C11-413</t>
  </si>
  <si>
    <t>C11-414</t>
  </si>
  <si>
    <t>C11-415</t>
  </si>
  <si>
    <t>C11-416</t>
  </si>
  <si>
    <t>C11-417</t>
  </si>
  <si>
    <t>C11-418</t>
  </si>
  <si>
    <t>C11-419</t>
  </si>
  <si>
    <t>C11-420</t>
  </si>
  <si>
    <t>C11-421</t>
  </si>
  <si>
    <t>C11-422</t>
  </si>
  <si>
    <t>C11-423</t>
  </si>
  <si>
    <t>C11-424</t>
  </si>
  <si>
    <t>C11-425</t>
  </si>
  <si>
    <t>C11-426</t>
  </si>
  <si>
    <t>C11-427</t>
  </si>
  <si>
    <t>C11-428</t>
  </si>
  <si>
    <t>C11-429</t>
  </si>
  <si>
    <t>C11-430</t>
  </si>
  <si>
    <t>C11-431</t>
  </si>
  <si>
    <t>C11-432</t>
  </si>
  <si>
    <t>C11-433</t>
  </si>
  <si>
    <t>C11-434</t>
  </si>
  <si>
    <t>C11-435</t>
  </si>
  <si>
    <t>C11-436</t>
  </si>
  <si>
    <t>C11-437</t>
  </si>
  <si>
    <t>C11-501</t>
  </si>
  <si>
    <t>C11-502</t>
  </si>
  <si>
    <t>C11-503</t>
  </si>
  <si>
    <t>C11-504</t>
  </si>
  <si>
    <t>C11-505</t>
  </si>
  <si>
    <t>C11-506</t>
  </si>
  <si>
    <t>C11-507</t>
  </si>
  <si>
    <t>C11-508</t>
  </si>
  <si>
    <t>C11-509</t>
  </si>
  <si>
    <t>C11-510</t>
  </si>
  <si>
    <t>C11-511</t>
  </si>
  <si>
    <t>C11-512</t>
  </si>
  <si>
    <t>C11-513</t>
  </si>
  <si>
    <t>C11-514</t>
  </si>
  <si>
    <t>C11-515</t>
  </si>
  <si>
    <t>C11-516</t>
  </si>
  <si>
    <t>C11-517</t>
  </si>
  <si>
    <t>C11-518</t>
  </si>
  <si>
    <t>C11-519</t>
  </si>
  <si>
    <t>C11-520</t>
  </si>
  <si>
    <t>C11-521</t>
  </si>
  <si>
    <t>C11-522</t>
  </si>
  <si>
    <t>C11-523</t>
  </si>
  <si>
    <t>C11-524</t>
  </si>
  <si>
    <t>C11-525</t>
  </si>
  <si>
    <t>C11-526</t>
  </si>
  <si>
    <t>C11-527</t>
  </si>
  <si>
    <t>17级接本/会计163</t>
  </si>
  <si>
    <t>C11-528</t>
  </si>
  <si>
    <t>C11-529</t>
  </si>
  <si>
    <t>C11-530</t>
  </si>
  <si>
    <t>C11-531</t>
  </si>
  <si>
    <t>C11-532</t>
  </si>
  <si>
    <t>C11-533</t>
  </si>
  <si>
    <t>C11-534</t>
  </si>
  <si>
    <t>C11-535</t>
  </si>
  <si>
    <t>C11-536</t>
  </si>
  <si>
    <t>C11-537</t>
  </si>
  <si>
    <t>C11-601</t>
  </si>
  <si>
    <t>C11-602</t>
  </si>
  <si>
    <t>C11-603</t>
  </si>
  <si>
    <t>C11-604</t>
  </si>
  <si>
    <t>C11-605</t>
  </si>
  <si>
    <t>C11-606</t>
  </si>
  <si>
    <t>C11-608</t>
  </si>
  <si>
    <t>C11-609</t>
  </si>
  <si>
    <t>C11-610</t>
  </si>
  <si>
    <t>C11-611</t>
  </si>
  <si>
    <t>C11-612</t>
  </si>
  <si>
    <t>C11-613</t>
  </si>
  <si>
    <t>C11-614</t>
  </si>
  <si>
    <t>C11-615</t>
  </si>
  <si>
    <t>C11-616</t>
  </si>
  <si>
    <t>C11-617</t>
  </si>
  <si>
    <t>C11-618</t>
  </si>
  <si>
    <t>C11-619</t>
  </si>
  <si>
    <t>C11-620</t>
  </si>
  <si>
    <t>C11-621</t>
  </si>
  <si>
    <t>C11-622</t>
  </si>
  <si>
    <t>C11-624</t>
  </si>
  <si>
    <t>C11-625</t>
  </si>
  <si>
    <t>C11-628</t>
  </si>
  <si>
    <t>C11-629</t>
  </si>
  <si>
    <t>C11-630</t>
  </si>
  <si>
    <t>C11-631</t>
  </si>
  <si>
    <t>C11-632</t>
  </si>
  <si>
    <t>C11-633</t>
  </si>
  <si>
    <t>C11-634</t>
  </si>
  <si>
    <t>C11-635</t>
  </si>
  <si>
    <t>C11-636</t>
  </si>
  <si>
    <t>C11-637</t>
  </si>
  <si>
    <t>C12-101</t>
  </si>
  <si>
    <t>机械设计与制造171</t>
  </si>
  <si>
    <t>C12-103</t>
  </si>
  <si>
    <t>C12-104</t>
  </si>
  <si>
    <t>计算机应用171/应用电子171</t>
  </si>
  <si>
    <t>C12-106</t>
  </si>
  <si>
    <t>C12-107</t>
  </si>
  <si>
    <t>C12-108</t>
  </si>
  <si>
    <t>C12-110</t>
  </si>
  <si>
    <t>C12-111</t>
  </si>
  <si>
    <t>C12-112</t>
  </si>
  <si>
    <t>C12-113</t>
  </si>
  <si>
    <t>C12-114</t>
  </si>
  <si>
    <t>C12-115</t>
  </si>
  <si>
    <t>C12-117</t>
  </si>
  <si>
    <t>C12-118</t>
  </si>
  <si>
    <t>工程造价171\建工171</t>
  </si>
  <si>
    <t>C12-119</t>
  </si>
  <si>
    <t>建筑工程技术172</t>
  </si>
  <si>
    <t>C12-120</t>
  </si>
  <si>
    <t>C12-121</t>
  </si>
  <si>
    <t>C12-122</t>
  </si>
  <si>
    <t>C12-123</t>
  </si>
  <si>
    <t>C12-124</t>
  </si>
  <si>
    <t>C12-127</t>
  </si>
  <si>
    <t>C12-128</t>
  </si>
  <si>
    <t>C12-129</t>
  </si>
  <si>
    <t>C12-130</t>
  </si>
  <si>
    <t>C12-131</t>
  </si>
  <si>
    <t>室内设计171</t>
  </si>
  <si>
    <t>C12-132</t>
  </si>
  <si>
    <t>C12-133</t>
  </si>
  <si>
    <t>数字媒体171/建筑工程173</t>
  </si>
  <si>
    <t>C12-134</t>
  </si>
  <si>
    <t>C12-135</t>
  </si>
  <si>
    <t>C12-136</t>
  </si>
  <si>
    <t>C12-137</t>
  </si>
  <si>
    <t>数字媒体171/建筑173</t>
  </si>
  <si>
    <t>C12-201</t>
  </si>
  <si>
    <t>新能源汽车171/工业机械171/机电一体171</t>
  </si>
  <si>
    <t>C12-202</t>
  </si>
  <si>
    <t>模具171</t>
  </si>
  <si>
    <t>C12-203</t>
  </si>
  <si>
    <t>机电一体化171/172/173/过程自动化171</t>
  </si>
  <si>
    <t>C12-204</t>
  </si>
  <si>
    <t>机械制造171//173</t>
  </si>
  <si>
    <t>C12-205</t>
  </si>
  <si>
    <t>数控171/过程自动化171/机械设计171</t>
  </si>
  <si>
    <t>C12-206</t>
  </si>
  <si>
    <t>C12-207</t>
  </si>
  <si>
    <t>会计171/172</t>
  </si>
  <si>
    <t>C12-208</t>
  </si>
  <si>
    <t>C12-209</t>
  </si>
  <si>
    <t>C12-210</t>
  </si>
  <si>
    <t>C12-213</t>
  </si>
  <si>
    <t>C12-214</t>
  </si>
  <si>
    <t>C12-215</t>
  </si>
  <si>
    <t>C12-216</t>
  </si>
  <si>
    <t>C12-217</t>
  </si>
  <si>
    <t>财务管理175/174</t>
  </si>
  <si>
    <t>C12-218</t>
  </si>
  <si>
    <t>C12-219</t>
  </si>
  <si>
    <t>财管管理175</t>
  </si>
  <si>
    <t>C12-220</t>
  </si>
  <si>
    <t>C12-221</t>
  </si>
  <si>
    <t>财务管理174/175</t>
  </si>
  <si>
    <t>C12-222</t>
  </si>
  <si>
    <t>C12-223</t>
  </si>
  <si>
    <t>C12-224</t>
  </si>
  <si>
    <t>建工171/室内设计171</t>
  </si>
  <si>
    <t>C12-225</t>
  </si>
  <si>
    <t>C12-226</t>
  </si>
  <si>
    <t>C12-227</t>
  </si>
  <si>
    <t>C12-228</t>
  </si>
  <si>
    <t>C12-229</t>
  </si>
  <si>
    <t>C12-230</t>
  </si>
  <si>
    <t>C12-231</t>
  </si>
  <si>
    <t>C12-232</t>
  </si>
  <si>
    <t>C12-233</t>
  </si>
  <si>
    <t>C12-234</t>
  </si>
  <si>
    <t>C12-235</t>
  </si>
  <si>
    <t>C12-236</t>
  </si>
  <si>
    <t>宿管工作站</t>
  </si>
  <si>
    <t>C12-237</t>
  </si>
  <si>
    <t>辅导员值班室</t>
  </si>
  <si>
    <t>C12-301</t>
  </si>
  <si>
    <t>C12-302</t>
  </si>
  <si>
    <t>C12-303</t>
  </si>
  <si>
    <t>C12-304</t>
  </si>
  <si>
    <t>C12-305</t>
  </si>
  <si>
    <t>C12-306</t>
  </si>
  <si>
    <t>C12-307</t>
  </si>
  <si>
    <t>C12-308</t>
  </si>
  <si>
    <t>C12-309</t>
  </si>
  <si>
    <t>C12-310</t>
  </si>
  <si>
    <t>C12-311</t>
  </si>
  <si>
    <t>C12-312</t>
  </si>
  <si>
    <t>C12-313</t>
  </si>
  <si>
    <t>C12-314</t>
  </si>
  <si>
    <t>C12-315</t>
  </si>
  <si>
    <t>C12-316</t>
  </si>
  <si>
    <t>C12-317</t>
  </si>
  <si>
    <t>C12-318</t>
  </si>
  <si>
    <t>会计174/172</t>
  </si>
  <si>
    <t>C12-319</t>
  </si>
  <si>
    <t>财务管理172/会计173/审计171</t>
  </si>
  <si>
    <t>C12-320</t>
  </si>
  <si>
    <t>财务管理171/旅馆172</t>
  </si>
  <si>
    <t>C12-321</t>
  </si>
  <si>
    <t>C12-326</t>
  </si>
  <si>
    <t>C12-327</t>
  </si>
  <si>
    <t>C12-328</t>
  </si>
  <si>
    <t>C12-329</t>
  </si>
  <si>
    <t>C12-334</t>
  </si>
  <si>
    <t>C12-336</t>
  </si>
  <si>
    <t>C12-401</t>
  </si>
  <si>
    <t>C12-402</t>
  </si>
  <si>
    <t>C12-403</t>
  </si>
  <si>
    <t>C12-404</t>
  </si>
  <si>
    <t>财管174/175</t>
  </si>
  <si>
    <t>C12-405</t>
  </si>
  <si>
    <t>C12-406</t>
  </si>
  <si>
    <t>C12-407</t>
  </si>
  <si>
    <t>物流171</t>
  </si>
  <si>
    <t>C12-408</t>
  </si>
  <si>
    <t>C12-409</t>
  </si>
  <si>
    <t>电子商务172/173/会计171</t>
  </si>
  <si>
    <t>C12-410</t>
  </si>
  <si>
    <t>C12-411</t>
  </si>
  <si>
    <t>C12-412</t>
  </si>
  <si>
    <t>C12-414</t>
  </si>
  <si>
    <t>C12-415</t>
  </si>
  <si>
    <t>C12-416</t>
  </si>
  <si>
    <t>C12-417</t>
  </si>
  <si>
    <t>C12-418</t>
  </si>
  <si>
    <t>C12-419</t>
  </si>
  <si>
    <t>C12-420</t>
  </si>
  <si>
    <t>C12-421</t>
  </si>
  <si>
    <t>C12-422</t>
  </si>
  <si>
    <t>C12-423</t>
  </si>
  <si>
    <t>C12-424</t>
  </si>
  <si>
    <t>C12-425</t>
  </si>
  <si>
    <t>旅游管理172/物流172</t>
  </si>
  <si>
    <t>C12-426</t>
  </si>
  <si>
    <t>C12-427</t>
  </si>
  <si>
    <t>C12-428</t>
  </si>
  <si>
    <t>C12-429</t>
  </si>
  <si>
    <t>C12-430</t>
  </si>
  <si>
    <t>C12-431</t>
  </si>
  <si>
    <t>市场营销171/移动商务171</t>
  </si>
  <si>
    <t>C12-432</t>
  </si>
  <si>
    <t>市场营销172/171</t>
  </si>
  <si>
    <t>C12-433</t>
  </si>
  <si>
    <t>C12-434</t>
  </si>
  <si>
    <t>C12-435</t>
  </si>
  <si>
    <t>市场营销172/移动商务172</t>
  </si>
  <si>
    <t>C12-436</t>
  </si>
  <si>
    <t>C12-437</t>
  </si>
  <si>
    <t>C12-501</t>
  </si>
  <si>
    <t>C12-502</t>
  </si>
  <si>
    <t>C12-503</t>
  </si>
  <si>
    <t>C12-504</t>
  </si>
  <si>
    <t>环境工程171/安全技术171</t>
  </si>
  <si>
    <t>C12-505</t>
  </si>
  <si>
    <t>C12-508</t>
  </si>
  <si>
    <t>C12-511</t>
  </si>
  <si>
    <t>C12-514</t>
  </si>
  <si>
    <t>C12-519</t>
  </si>
  <si>
    <t>化工学院/工商学院</t>
  </si>
  <si>
    <t>药品生物171/工商17级接本</t>
  </si>
  <si>
    <t>C12-522</t>
  </si>
  <si>
    <t>C12-523</t>
  </si>
  <si>
    <t>C12-524</t>
  </si>
  <si>
    <t>药品生物172/171</t>
  </si>
  <si>
    <t>C12-525</t>
  </si>
  <si>
    <t>C12-528</t>
  </si>
  <si>
    <t>C12-530</t>
  </si>
  <si>
    <t>C12-531</t>
  </si>
  <si>
    <t>C12-532</t>
  </si>
  <si>
    <t>C12-533</t>
  </si>
  <si>
    <t>C12-534</t>
  </si>
  <si>
    <t>C12-535</t>
  </si>
  <si>
    <t>工程造价172/旅游管理171</t>
  </si>
  <si>
    <t>C12-601</t>
  </si>
  <si>
    <t>C12-602</t>
  </si>
  <si>
    <t>室内设计171/建筑171</t>
  </si>
  <si>
    <t>C12-603</t>
  </si>
  <si>
    <t>室内设计172</t>
  </si>
  <si>
    <t>C12-604</t>
  </si>
  <si>
    <t>C12-605</t>
  </si>
  <si>
    <t>C12-606</t>
  </si>
  <si>
    <t>C12-607</t>
  </si>
  <si>
    <t>C12-608</t>
  </si>
  <si>
    <t>C12-609</t>
  </si>
  <si>
    <t>建工173\数字媒体媒171/市政173</t>
  </si>
  <si>
    <t>C12-610</t>
  </si>
  <si>
    <t>计算机应用171/172</t>
  </si>
  <si>
    <t>C12-611</t>
  </si>
  <si>
    <t>C12-612</t>
  </si>
  <si>
    <t>C12-613</t>
  </si>
  <si>
    <t>C12-614</t>
  </si>
  <si>
    <t>计算机应用171/维护171</t>
  </si>
  <si>
    <t>C12-616</t>
  </si>
  <si>
    <t>通信技术171/物联网171</t>
  </si>
  <si>
    <t>C12-617</t>
  </si>
  <si>
    <t>电气自动化171/172</t>
  </si>
  <si>
    <t>C12-620</t>
  </si>
  <si>
    <t>计算机应用172/计算机维护171</t>
  </si>
  <si>
    <t>C12-622</t>
  </si>
  <si>
    <t>C12-623</t>
  </si>
  <si>
    <t>C12-624</t>
  </si>
  <si>
    <t>C12-626</t>
  </si>
  <si>
    <t>C12-627</t>
  </si>
  <si>
    <t>C12-628</t>
  </si>
  <si>
    <t>C12-630</t>
  </si>
  <si>
    <t>C12-634</t>
  </si>
  <si>
    <t>C12-635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</si>
</sst>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 "/>
    <numFmt numFmtId="180" formatCode="0.00_);[Red]\(0.00\)"/>
    <numFmt numFmtId="181" formatCode="0_);[Red]\(0\)"/>
  </numFmts>
  <fonts count="93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4"/>
      <color indexed="8"/>
      <name val="Arial"/>
      <family val="2"/>
    </font>
    <font>
      <b/>
      <sz val="14"/>
      <color indexed="8"/>
      <name val="仿宋"/>
      <family val="3"/>
    </font>
    <font>
      <b/>
      <sz val="10"/>
      <color indexed="10"/>
      <name val="宋体"/>
      <family val="0"/>
    </font>
    <font>
      <b/>
      <sz val="10"/>
      <color indexed="10"/>
      <name val="仿宋"/>
      <family val="3"/>
    </font>
    <font>
      <b/>
      <sz val="10"/>
      <color indexed="8"/>
      <name val="仿宋"/>
      <family val="3"/>
    </font>
    <font>
      <b/>
      <sz val="10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10"/>
      <color indexed="10"/>
      <name val="Arial"/>
      <family val="2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b/>
      <sz val="13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u val="single"/>
      <sz val="12"/>
      <color indexed="36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u val="single"/>
      <sz val="12"/>
      <color indexed="12"/>
      <name val="宋体"/>
      <family val="0"/>
    </font>
    <font>
      <b/>
      <sz val="13"/>
      <color indexed="56"/>
      <name val="Tahoma"/>
      <family val="2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name val="Arial"/>
      <family val="2"/>
    </font>
    <font>
      <b/>
      <sz val="14"/>
      <color indexed="8"/>
      <name val="宋体"/>
      <family val="0"/>
    </font>
    <font>
      <b/>
      <sz val="12"/>
      <color indexed="8"/>
      <name val="楷体_GB2312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Arial"/>
      <family val="2"/>
    </font>
    <font>
      <sz val="10"/>
      <color theme="1"/>
      <name val="仿宋"/>
      <family val="3"/>
    </font>
    <font>
      <sz val="10"/>
      <color theme="1"/>
      <name val="宋体"/>
      <family val="0"/>
    </font>
    <font>
      <b/>
      <sz val="14"/>
      <color theme="1"/>
      <name val="Arial"/>
      <family val="2"/>
    </font>
    <font>
      <b/>
      <sz val="14"/>
      <color theme="1"/>
      <name val="仿宋"/>
      <family val="3"/>
    </font>
    <font>
      <b/>
      <sz val="10"/>
      <color rgb="FFFF0000"/>
      <name val="宋体"/>
      <family val="0"/>
    </font>
    <font>
      <b/>
      <sz val="10"/>
      <color rgb="FFFF0000"/>
      <name val="仿宋"/>
      <family val="3"/>
    </font>
    <font>
      <b/>
      <sz val="10"/>
      <color theme="1"/>
      <name val="仿宋"/>
      <family val="3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rgb="FFC00000"/>
      <name val="宋体"/>
      <family val="0"/>
    </font>
    <font>
      <sz val="11"/>
      <color rgb="FF36363D"/>
      <name val="宋体"/>
      <family val="0"/>
    </font>
    <font>
      <b/>
      <sz val="11"/>
      <color theme="1"/>
      <name val="宋体"/>
      <family val="0"/>
    </font>
    <font>
      <b/>
      <sz val="13"/>
      <color theme="1"/>
      <name val="宋体"/>
      <family val="0"/>
    </font>
    <font>
      <sz val="14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8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0" fontId="32" fillId="3" borderId="1" applyNumberFormat="0" applyAlignment="0" applyProtection="0"/>
    <xf numFmtId="0" fontId="5" fillId="6" borderId="0" applyNumberFormat="0" applyBorder="0" applyAlignment="0" applyProtection="0"/>
    <xf numFmtId="0" fontId="29" fillId="7" borderId="0" applyNumberFormat="0" applyBorder="0" applyAlignment="0" applyProtection="0"/>
    <xf numFmtId="0" fontId="5" fillId="8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9" fillId="9" borderId="0" applyNumberFormat="0" applyBorder="0" applyAlignment="0" applyProtection="0"/>
    <xf numFmtId="0" fontId="5" fillId="10" borderId="0" applyNumberFormat="0" applyBorder="0" applyAlignment="0" applyProtection="0"/>
    <xf numFmtId="0" fontId="36" fillId="2" borderId="0" applyNumberFormat="0" applyBorder="0" applyAlignment="0" applyProtection="0"/>
    <xf numFmtId="0" fontId="31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9" fillId="0" borderId="0">
      <alignment/>
      <protection/>
    </xf>
    <xf numFmtId="0" fontId="5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26" fillId="12" borderId="0" applyNumberFormat="0" applyBorder="0" applyAlignment="0" applyProtection="0"/>
    <xf numFmtId="0" fontId="5" fillId="8" borderId="0" applyNumberFormat="0" applyBorder="0" applyAlignment="0" applyProtection="0"/>
    <xf numFmtId="0" fontId="31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37" fillId="0" borderId="3" applyNumberFormat="0" applyFill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39" fillId="0" borderId="4" applyNumberFormat="0" applyFill="0" applyAlignment="0" applyProtection="0"/>
    <xf numFmtId="0" fontId="3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5" applyNumberFormat="0" applyFill="0" applyAlignment="0" applyProtection="0"/>
    <xf numFmtId="0" fontId="5" fillId="8" borderId="0" applyNumberFormat="0" applyBorder="0" applyAlignment="0" applyProtection="0"/>
    <xf numFmtId="0" fontId="31" fillId="17" borderId="0" applyNumberFormat="0" applyBorder="0" applyAlignment="0" applyProtection="0"/>
    <xf numFmtId="0" fontId="5" fillId="6" borderId="0" applyNumberFormat="0" applyBorder="0" applyAlignment="0" applyProtection="0"/>
    <xf numFmtId="0" fontId="33" fillId="18" borderId="6" applyNumberFormat="0" applyAlignment="0" applyProtection="0"/>
    <xf numFmtId="0" fontId="27" fillId="18" borderId="1" applyNumberFormat="0" applyAlignment="0" applyProtection="0"/>
    <xf numFmtId="0" fontId="42" fillId="13" borderId="7" applyNumberFormat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45" fillId="18" borderId="1" applyNumberFormat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9" fillId="3" borderId="0" applyNumberFormat="0" applyBorder="0" applyAlignment="0" applyProtection="0"/>
    <xf numFmtId="0" fontId="31" fillId="5" borderId="0" applyNumberFormat="0" applyBorder="0" applyAlignment="0" applyProtection="0"/>
    <xf numFmtId="0" fontId="5" fillId="18" borderId="0" applyNumberFormat="0" applyBorder="0" applyAlignment="0" applyProtection="0"/>
    <xf numFmtId="0" fontId="46" fillId="0" borderId="8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47" fillId="0" borderId="9" applyNumberFormat="0" applyFill="0" applyAlignment="0" applyProtection="0"/>
    <xf numFmtId="0" fontId="48" fillId="7" borderId="0" applyNumberFormat="0" applyBorder="0" applyAlignment="0" applyProtection="0"/>
    <xf numFmtId="0" fontId="49" fillId="16" borderId="0" applyNumberFormat="0" applyBorder="0" applyAlignment="0" applyProtection="0"/>
    <xf numFmtId="0" fontId="26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29" fillId="10" borderId="0" applyNumberFormat="0" applyBorder="0" applyAlignment="0" applyProtection="0"/>
    <xf numFmtId="0" fontId="31" fillId="20" borderId="0" applyNumberFormat="0" applyBorder="0" applyAlignment="0" applyProtection="0"/>
    <xf numFmtId="0" fontId="5" fillId="18" borderId="0" applyNumberFormat="0" applyBorder="0" applyAlignment="0" applyProtection="0"/>
    <xf numFmtId="0" fontId="29" fillId="6" borderId="0" applyNumberFormat="0" applyBorder="0" applyAlignment="0" applyProtection="0"/>
    <xf numFmtId="0" fontId="5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5" fillId="10" borderId="0" applyNumberFormat="0" applyBorder="0" applyAlignment="0" applyProtection="0"/>
    <xf numFmtId="0" fontId="29" fillId="12" borderId="0" applyNumberFormat="0" applyBorder="0" applyAlignment="0" applyProtection="0"/>
    <xf numFmtId="0" fontId="31" fillId="21" borderId="0" applyNumberFormat="0" applyBorder="0" applyAlignment="0" applyProtection="0"/>
    <xf numFmtId="0" fontId="5" fillId="18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29" fillId="8" borderId="0" applyNumberFormat="0" applyBorder="0" applyAlignment="0" applyProtection="0"/>
    <xf numFmtId="0" fontId="45" fillId="18" borderId="1" applyNumberFormat="0" applyAlignment="0" applyProtection="0"/>
    <xf numFmtId="0" fontId="26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8" borderId="0" applyNumberFormat="0" applyBorder="0" applyAlignment="0" applyProtection="0"/>
    <xf numFmtId="0" fontId="31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26" fillId="22" borderId="0" applyNumberFormat="0" applyBorder="0" applyAlignment="0" applyProtection="0"/>
    <xf numFmtId="0" fontId="5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22" borderId="0" applyNumberFormat="0" applyBorder="0" applyAlignment="0" applyProtection="0"/>
    <xf numFmtId="0" fontId="26" fillId="21" borderId="0" applyNumberFormat="0" applyBorder="0" applyAlignment="0" applyProtection="0"/>
    <xf numFmtId="0" fontId="31" fillId="2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9" fillId="14" borderId="0" applyNumberFormat="0" applyBorder="0" applyAlignment="0" applyProtection="0"/>
    <xf numFmtId="0" fontId="31" fillId="24" borderId="0" applyNumberFormat="0" applyBorder="0" applyAlignment="0" applyProtection="0"/>
    <xf numFmtId="0" fontId="26" fillId="21" borderId="0" applyNumberFormat="0" applyBorder="0" applyAlignment="0" applyProtection="0"/>
    <xf numFmtId="0" fontId="5" fillId="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2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26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26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26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0" borderId="0">
      <alignment/>
      <protection/>
    </xf>
    <xf numFmtId="0" fontId="5" fillId="2" borderId="0" applyNumberFormat="0" applyBorder="0" applyAlignment="0" applyProtection="0"/>
    <xf numFmtId="0" fontId="19" fillId="0" borderId="0">
      <alignment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26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9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26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26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26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0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0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5" fillId="3" borderId="0" applyNumberFormat="0" applyBorder="0" applyAlignment="0" applyProtection="0"/>
    <xf numFmtId="0" fontId="26" fillId="5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45" fillId="18" borderId="1" applyNumberForma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6" fillId="23" borderId="0" applyNumberFormat="0" applyBorder="0" applyAlignment="0" applyProtection="0"/>
    <xf numFmtId="0" fontId="5" fillId="3" borderId="0" applyNumberFormat="0" applyBorder="0" applyAlignment="0" applyProtection="0"/>
    <xf numFmtId="0" fontId="26" fillId="2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18" borderId="1" applyNumberForma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5" fillId="18" borderId="1" applyNumberForma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5" fillId="18" borderId="1" applyNumberFormat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2" fillId="0" borderId="0">
      <alignment vertical="center"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2" fillId="0" borderId="0">
      <alignment vertical="center"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2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5" fillId="18" borderId="1" applyNumberFormat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1" fillId="0" borderId="4" applyNumberFormat="0" applyFill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1" fillId="0" borderId="4" applyNumberFormat="0" applyFill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1" fillId="0" borderId="4" applyNumberFormat="0" applyFill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4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4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62" fillId="0" borderId="0">
      <alignment vertical="center"/>
      <protection/>
    </xf>
    <xf numFmtId="0" fontId="5" fillId="11" borderId="0" applyNumberFormat="0" applyBorder="0" applyAlignment="0" applyProtection="0"/>
    <xf numFmtId="0" fontId="62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4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26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26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21" borderId="0" applyNumberFormat="0" applyBorder="0" applyAlignment="0" applyProtection="0"/>
    <xf numFmtId="0" fontId="5" fillId="12" borderId="0" applyNumberFormat="0" applyBorder="0" applyAlignment="0" applyProtection="0"/>
    <xf numFmtId="0" fontId="26" fillId="21" borderId="0" applyNumberFormat="0" applyBorder="0" applyAlignment="0" applyProtection="0"/>
    <xf numFmtId="0" fontId="5" fillId="12" borderId="0" applyNumberFormat="0" applyBorder="0" applyAlignment="0" applyProtection="0"/>
    <xf numFmtId="0" fontId="26" fillId="21" borderId="0" applyNumberFormat="0" applyBorder="0" applyAlignment="0" applyProtection="0"/>
    <xf numFmtId="0" fontId="5" fillId="12" borderId="0" applyNumberFormat="0" applyBorder="0" applyAlignment="0" applyProtection="0"/>
    <xf numFmtId="0" fontId="26" fillId="21" borderId="0" applyNumberFormat="0" applyBorder="0" applyAlignment="0" applyProtection="0"/>
    <xf numFmtId="0" fontId="5" fillId="12" borderId="0" applyNumberFormat="0" applyBorder="0" applyAlignment="0" applyProtection="0"/>
    <xf numFmtId="0" fontId="26" fillId="21" borderId="0" applyNumberFormat="0" applyBorder="0" applyAlignment="0" applyProtection="0"/>
    <xf numFmtId="0" fontId="5" fillId="12" borderId="0" applyNumberFormat="0" applyBorder="0" applyAlignment="0" applyProtection="0"/>
    <xf numFmtId="0" fontId="26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19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6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9" fillId="0" borderId="0">
      <alignment/>
      <protection/>
    </xf>
    <xf numFmtId="0" fontId="5" fillId="9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6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6" fillId="2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24" borderId="0" applyNumberFormat="0" applyBorder="0" applyAlignment="0" applyProtection="0"/>
    <xf numFmtId="0" fontId="5" fillId="4" borderId="0" applyNumberFormat="0" applyBorder="0" applyAlignment="0" applyProtection="0"/>
    <xf numFmtId="0" fontId="26" fillId="21" borderId="0" applyNumberFormat="0" applyBorder="0" applyAlignment="0" applyProtection="0"/>
    <xf numFmtId="0" fontId="5" fillId="4" borderId="0" applyNumberFormat="0" applyBorder="0" applyAlignment="0" applyProtection="0"/>
    <xf numFmtId="0" fontId="26" fillId="21" borderId="0" applyNumberFormat="0" applyBorder="0" applyAlignment="0" applyProtection="0"/>
    <xf numFmtId="0" fontId="5" fillId="4" borderId="0" applyNumberFormat="0" applyBorder="0" applyAlignment="0" applyProtection="0"/>
    <xf numFmtId="0" fontId="26" fillId="21" borderId="0" applyNumberFormat="0" applyBorder="0" applyAlignment="0" applyProtection="0"/>
    <xf numFmtId="0" fontId="5" fillId="4" borderId="0" applyNumberFormat="0" applyBorder="0" applyAlignment="0" applyProtection="0"/>
    <xf numFmtId="0" fontId="26" fillId="21" borderId="0" applyNumberFormat="0" applyBorder="0" applyAlignment="0" applyProtection="0"/>
    <xf numFmtId="0" fontId="5" fillId="4" borderId="0" applyNumberFormat="0" applyBorder="0" applyAlignment="0" applyProtection="0"/>
    <xf numFmtId="0" fontId="26" fillId="2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24" borderId="0" applyNumberFormat="0" applyBorder="0" applyAlignment="0" applyProtection="0"/>
    <xf numFmtId="0" fontId="5" fillId="4" borderId="0" applyNumberFormat="0" applyBorder="0" applyAlignment="0" applyProtection="0"/>
    <xf numFmtId="0" fontId="26" fillId="17" borderId="0" applyNumberFormat="0" applyBorder="0" applyAlignment="0" applyProtection="0"/>
    <xf numFmtId="0" fontId="5" fillId="4" borderId="0" applyNumberFormat="0" applyBorder="0" applyAlignment="0" applyProtection="0"/>
    <xf numFmtId="0" fontId="26" fillId="17" borderId="0" applyNumberFormat="0" applyBorder="0" applyAlignment="0" applyProtection="0"/>
    <xf numFmtId="0" fontId="5" fillId="4" borderId="0" applyNumberFormat="0" applyBorder="0" applyAlignment="0" applyProtection="0"/>
    <xf numFmtId="0" fontId="26" fillId="17" borderId="0" applyNumberFormat="0" applyBorder="0" applyAlignment="0" applyProtection="0"/>
    <xf numFmtId="0" fontId="5" fillId="4" borderId="0" applyNumberFormat="0" applyBorder="0" applyAlignment="0" applyProtection="0"/>
    <xf numFmtId="0" fontId="26" fillId="17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9" applyNumberFormat="0" applyFill="0" applyAlignment="0" applyProtection="0"/>
    <xf numFmtId="0" fontId="26" fillId="17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9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44" fillId="7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2" fillId="0" borderId="3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12" borderId="0" applyNumberFormat="0" applyBorder="0" applyAlignment="0" applyProtection="0"/>
    <xf numFmtId="0" fontId="0" fillId="11" borderId="2" applyNumberFormat="0" applyFont="0" applyAlignment="0" applyProtection="0"/>
    <xf numFmtId="0" fontId="5" fillId="3" borderId="0" applyNumberFormat="0" applyBorder="0" applyAlignment="0" applyProtection="0"/>
    <xf numFmtId="0" fontId="26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6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3" borderId="0" applyNumberFormat="0" applyBorder="0" applyAlignment="0" applyProtection="0"/>
    <xf numFmtId="0" fontId="5" fillId="16" borderId="0" applyNumberFormat="0" applyBorder="0" applyAlignment="0" applyProtection="0"/>
    <xf numFmtId="0" fontId="2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0" borderId="9" applyNumberFormat="0" applyFill="0" applyAlignment="0" applyProtection="0"/>
    <xf numFmtId="0" fontId="5" fillId="16" borderId="0" applyNumberFormat="0" applyBorder="0" applyAlignment="0" applyProtection="0"/>
    <xf numFmtId="0" fontId="22" fillId="0" borderId="9" applyNumberFormat="0" applyFill="0" applyAlignment="0" applyProtection="0"/>
    <xf numFmtId="0" fontId="5" fillId="16" borderId="0" applyNumberFormat="0" applyBorder="0" applyAlignment="0" applyProtection="0"/>
    <xf numFmtId="0" fontId="22" fillId="0" borderId="9" applyNumberFormat="0" applyFill="0" applyAlignment="0" applyProtection="0"/>
    <xf numFmtId="0" fontId="5" fillId="16" borderId="0" applyNumberFormat="0" applyBorder="0" applyAlignment="0" applyProtection="0"/>
    <xf numFmtId="0" fontId="22" fillId="0" borderId="9" applyNumberFormat="0" applyFill="0" applyAlignment="0" applyProtection="0"/>
    <xf numFmtId="0" fontId="26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9" applyNumberFormat="0" applyFill="0" applyAlignment="0" applyProtection="0"/>
    <xf numFmtId="0" fontId="5" fillId="4" borderId="0" applyNumberFormat="0" applyBorder="0" applyAlignment="0" applyProtection="0"/>
    <xf numFmtId="0" fontId="22" fillId="0" borderId="9" applyNumberFormat="0" applyFill="0" applyAlignment="0" applyProtection="0"/>
    <xf numFmtId="0" fontId="5" fillId="4" borderId="0" applyNumberFormat="0" applyBorder="0" applyAlignment="0" applyProtection="0"/>
    <xf numFmtId="0" fontId="22" fillId="0" borderId="9" applyNumberFormat="0" applyFill="0" applyAlignment="0" applyProtection="0"/>
    <xf numFmtId="0" fontId="5" fillId="4" borderId="0" applyNumberFormat="0" applyBorder="0" applyAlignment="0" applyProtection="0"/>
    <xf numFmtId="0" fontId="22" fillId="0" borderId="9" applyNumberFormat="0" applyFill="0" applyAlignment="0" applyProtection="0"/>
    <xf numFmtId="0" fontId="26" fillId="2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4" fillId="7" borderId="0" applyNumberFormat="0" applyBorder="0" applyAlignment="0" applyProtection="0"/>
    <xf numFmtId="0" fontId="26" fillId="17" borderId="0" applyNumberFormat="0" applyBorder="0" applyAlignment="0" applyProtection="0"/>
    <xf numFmtId="0" fontId="44" fillId="7" borderId="0" applyNumberFormat="0" applyBorder="0" applyAlignment="0" applyProtection="0"/>
    <xf numFmtId="0" fontId="26" fillId="17" borderId="0" applyNumberFormat="0" applyBorder="0" applyAlignment="0" applyProtection="0"/>
    <xf numFmtId="0" fontId="44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62" fillId="0" borderId="0">
      <alignment vertical="center"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5" fillId="18" borderId="1" applyNumberFormat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40" fillId="16" borderId="0" applyNumberFormat="0" applyBorder="0" applyAlignment="0" applyProtection="0"/>
    <xf numFmtId="0" fontId="62" fillId="0" borderId="0">
      <alignment vertical="center"/>
      <protection/>
    </xf>
    <xf numFmtId="0" fontId="40" fillId="16" borderId="0" applyNumberFormat="0" applyBorder="0" applyAlignment="0" applyProtection="0"/>
    <xf numFmtId="0" fontId="62" fillId="0" borderId="0">
      <alignment vertical="center"/>
      <protection/>
    </xf>
    <xf numFmtId="0" fontId="4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6" borderId="0" applyNumberFormat="0" applyBorder="0" applyAlignment="0" applyProtection="0"/>
    <xf numFmtId="0" fontId="0" fillId="0" borderId="0">
      <alignment/>
      <protection/>
    </xf>
    <xf numFmtId="0" fontId="40" fillId="16" borderId="0" applyNumberFormat="0" applyBorder="0" applyAlignment="0" applyProtection="0"/>
    <xf numFmtId="0" fontId="0" fillId="0" borderId="0">
      <alignment/>
      <protection/>
    </xf>
    <xf numFmtId="0" fontId="40" fillId="16" borderId="0" applyNumberFormat="0" applyBorder="0" applyAlignment="0" applyProtection="0"/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11" borderId="2" applyNumberFormat="0" applyFont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6" fillId="20" borderId="0" applyNumberFormat="0" applyBorder="0" applyAlignment="0" applyProtection="0"/>
    <xf numFmtId="0" fontId="44" fillId="7" borderId="0" applyNumberFormat="0" applyBorder="0" applyAlignment="0" applyProtection="0"/>
    <xf numFmtId="0" fontId="26" fillId="20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6" fillId="17" borderId="0" applyNumberFormat="0" applyBorder="0" applyAlignment="0" applyProtection="0"/>
    <xf numFmtId="0" fontId="22" fillId="0" borderId="9" applyNumberFormat="0" applyFill="0" applyAlignment="0" applyProtection="0"/>
    <xf numFmtId="0" fontId="26" fillId="22" borderId="0" applyNumberFormat="0" applyBorder="0" applyAlignment="0" applyProtection="0"/>
    <xf numFmtId="0" fontId="22" fillId="0" borderId="9" applyNumberFormat="0" applyFill="0" applyAlignment="0" applyProtection="0"/>
    <xf numFmtId="0" fontId="26" fillId="22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6" fillId="23" borderId="0" applyNumberFormat="0" applyBorder="0" applyAlignment="0" applyProtection="0"/>
    <xf numFmtId="0" fontId="22" fillId="0" borderId="9" applyNumberFormat="0" applyFill="0" applyAlignment="0" applyProtection="0"/>
    <xf numFmtId="0" fontId="26" fillId="23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40" fillId="1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18" borderId="1" applyNumberFormat="0" applyAlignment="0" applyProtection="0"/>
    <xf numFmtId="0" fontId="45" fillId="18" borderId="1" applyNumberFormat="0" applyAlignment="0" applyProtection="0"/>
    <xf numFmtId="0" fontId="45" fillId="18" borderId="1" applyNumberFormat="0" applyAlignment="0" applyProtection="0"/>
    <xf numFmtId="0" fontId="45" fillId="18" borderId="1" applyNumberFormat="0" applyAlignment="0" applyProtection="0"/>
    <xf numFmtId="0" fontId="45" fillId="18" borderId="1" applyNumberFormat="0" applyAlignment="0" applyProtection="0"/>
    <xf numFmtId="0" fontId="45" fillId="18" borderId="1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55" fillId="13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3" fillId="18" borderId="6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54" fillId="3" borderId="1" applyNumberFormat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/>
      <protection/>
    </xf>
  </cellStyleXfs>
  <cellXfs count="311">
    <xf numFmtId="0" fontId="0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3" fillId="25" borderId="0" xfId="0" applyFont="1" applyFill="1" applyBorder="1" applyAlignment="1">
      <alignment horizontal="center" vertical="center"/>
    </xf>
    <xf numFmtId="0" fontId="64" fillId="25" borderId="0" xfId="0" applyFont="1" applyFill="1" applyBorder="1" applyAlignment="1">
      <alignment horizontal="center" vertical="center"/>
    </xf>
    <xf numFmtId="178" fontId="64" fillId="25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5" fillId="25" borderId="10" xfId="0" applyFont="1" applyFill="1" applyBorder="1" applyAlignment="1">
      <alignment horizontal="center" vertical="center"/>
    </xf>
    <xf numFmtId="0" fontId="66" fillId="25" borderId="10" xfId="0" applyFont="1" applyFill="1" applyBorder="1" applyAlignment="1">
      <alignment horizontal="center" vertical="center"/>
    </xf>
    <xf numFmtId="0" fontId="67" fillId="25" borderId="10" xfId="0" applyFont="1" applyFill="1" applyBorder="1" applyAlignment="1">
      <alignment horizontal="center" vertical="center"/>
    </xf>
    <xf numFmtId="0" fontId="65" fillId="25" borderId="10" xfId="0" applyFont="1" applyFill="1" applyBorder="1" applyAlignment="1">
      <alignment horizontal="center" vertical="center"/>
    </xf>
    <xf numFmtId="14" fontId="66" fillId="25" borderId="10" xfId="0" applyNumberFormat="1" applyFont="1" applyFill="1" applyBorder="1" applyAlignment="1">
      <alignment horizontal="center" vertical="center"/>
    </xf>
    <xf numFmtId="178" fontId="66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8" fillId="25" borderId="10" xfId="0" applyFont="1" applyFill="1" applyBorder="1" applyAlignment="1">
      <alignment horizontal="center" vertical="center" wrapText="1"/>
    </xf>
    <xf numFmtId="0" fontId="68" fillId="25" borderId="10" xfId="0" applyFont="1" applyFill="1" applyBorder="1" applyAlignment="1">
      <alignment horizontal="center" vertical="center"/>
    </xf>
    <xf numFmtId="178" fontId="68" fillId="25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78" fontId="64" fillId="25" borderId="10" xfId="0" applyNumberFormat="1" applyFont="1" applyFill="1" applyBorder="1" applyAlignment="1">
      <alignment horizontal="center" vertical="center" wrapText="1"/>
    </xf>
    <xf numFmtId="0" fontId="4" fillId="25" borderId="10" xfId="1524" applyFont="1" applyFill="1" applyBorder="1" applyAlignment="1">
      <alignment horizontal="center" vertical="center" wrapText="1"/>
      <protection/>
    </xf>
    <xf numFmtId="0" fontId="4" fillId="27" borderId="10" xfId="0" applyFont="1" applyFill="1" applyBorder="1" applyAlignment="1">
      <alignment horizontal="center" vertical="center" wrapText="1"/>
    </xf>
    <xf numFmtId="0" fontId="68" fillId="27" borderId="10" xfId="0" applyFont="1" applyFill="1" applyBorder="1" applyAlignment="1">
      <alignment horizontal="center" vertical="center" wrapText="1"/>
    </xf>
    <xf numFmtId="0" fontId="4" fillId="27" borderId="10" xfId="1524" applyFont="1" applyFill="1" applyBorder="1" applyAlignment="1">
      <alignment horizontal="center" vertical="center" wrapText="1"/>
      <protection/>
    </xf>
    <xf numFmtId="0" fontId="4" fillId="26" borderId="10" xfId="1524" applyFont="1" applyFill="1" applyBorder="1" applyAlignment="1">
      <alignment horizontal="center" vertical="center" wrapText="1"/>
      <protection/>
    </xf>
    <xf numFmtId="0" fontId="5" fillId="27" borderId="10" xfId="1525" applyFont="1" applyFill="1" applyBorder="1" applyAlignment="1">
      <alignment horizontal="center" vertical="center" wrapText="1"/>
      <protection/>
    </xf>
    <xf numFmtId="0" fontId="69" fillId="27" borderId="10" xfId="0" applyFont="1" applyFill="1" applyBorder="1" applyAlignment="1">
      <alignment horizontal="center" vertical="center" wrapText="1"/>
    </xf>
    <xf numFmtId="0" fontId="70" fillId="25" borderId="10" xfId="1525" applyFont="1" applyFill="1" applyBorder="1" applyAlignment="1">
      <alignment horizontal="center" vertical="center" wrapText="1"/>
      <protection/>
    </xf>
    <xf numFmtId="0" fontId="69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 wrapText="1"/>
    </xf>
    <xf numFmtId="0" fontId="70" fillId="25" borderId="10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>
      <alignment horizontal="center" vertical="center" wrapText="1"/>
    </xf>
    <xf numFmtId="0" fontId="68" fillId="25" borderId="10" xfId="0" applyNumberFormat="1" applyFont="1" applyFill="1" applyBorder="1" applyAlignment="1">
      <alignment horizontal="center" vertical="center" wrapText="1"/>
    </xf>
    <xf numFmtId="0" fontId="5" fillId="28" borderId="10" xfId="1525" applyFont="1" applyFill="1" applyBorder="1" applyAlignment="1">
      <alignment horizontal="center" vertical="center" wrapText="1"/>
      <protection/>
    </xf>
    <xf numFmtId="0" fontId="5" fillId="28" borderId="10" xfId="1525" applyFont="1" applyFill="1" applyBorder="1" applyAlignment="1">
      <alignment horizontal="center" vertical="center"/>
      <protection/>
    </xf>
    <xf numFmtId="0" fontId="5" fillId="0" borderId="10" xfId="1525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5" fillId="25" borderId="10" xfId="1525" applyFont="1" applyFill="1" applyBorder="1" applyAlignment="1">
      <alignment horizontal="center" vertical="center" wrapText="1"/>
      <protection/>
    </xf>
    <xf numFmtId="0" fontId="68" fillId="25" borderId="10" xfId="0" applyNumberFormat="1" applyFont="1" applyFill="1" applyBorder="1" applyAlignment="1">
      <alignment horizontal="center" vertical="center"/>
    </xf>
    <xf numFmtId="178" fontId="70" fillId="25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25" borderId="10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26" borderId="10" xfId="1526" applyFont="1" applyFill="1" applyBorder="1" applyAlignment="1">
      <alignment horizontal="center" vertical="center"/>
      <protection/>
    </xf>
    <xf numFmtId="0" fontId="4" fillId="26" borderId="10" xfId="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4" fillId="26" borderId="10" xfId="1524" applyFont="1" applyFill="1" applyBorder="1" applyAlignment="1">
      <alignment horizontal="center" vertical="center"/>
      <protection/>
    </xf>
    <xf numFmtId="0" fontId="4" fillId="26" borderId="10" xfId="1526" applyNumberFormat="1" applyFont="1" applyFill="1" applyBorder="1" applyAlignment="1">
      <alignment horizontal="center" vertical="center"/>
      <protection/>
    </xf>
    <xf numFmtId="0" fontId="4" fillId="26" borderId="10" xfId="0" applyNumberFormat="1" applyFont="1" applyFill="1" applyBorder="1" applyAlignment="1">
      <alignment horizontal="center" vertical="center" wrapText="1"/>
    </xf>
    <xf numFmtId="0" fontId="4" fillId="0" borderId="10" xfId="1526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5" borderId="10" xfId="1526" applyFont="1" applyFill="1" applyBorder="1" applyAlignment="1">
      <alignment horizontal="center" vertical="center"/>
      <protection/>
    </xf>
    <xf numFmtId="0" fontId="4" fillId="19" borderId="10" xfId="1526" applyFont="1" applyFill="1" applyBorder="1" applyAlignment="1">
      <alignment horizontal="center" vertical="center"/>
      <protection/>
    </xf>
    <xf numFmtId="0" fontId="4" fillId="27" borderId="10" xfId="0" applyFont="1" applyFill="1" applyBorder="1" applyAlignment="1">
      <alignment horizontal="center" vertical="center"/>
    </xf>
    <xf numFmtId="0" fontId="68" fillId="27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152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27" borderId="10" xfId="0" applyNumberFormat="1" applyFont="1" applyFill="1" applyBorder="1" applyAlignment="1">
      <alignment horizontal="center" vertical="center"/>
    </xf>
    <xf numFmtId="0" fontId="4" fillId="26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5" borderId="10" xfId="0" applyNumberFormat="1" applyFont="1" applyFill="1" applyBorder="1" applyAlignment="1" applyProtection="1">
      <alignment horizontal="center" vertical="center"/>
      <protection/>
    </xf>
    <xf numFmtId="0" fontId="4" fillId="25" borderId="10" xfId="0" applyNumberFormat="1" applyFont="1" applyFill="1" applyBorder="1" applyAlignment="1" applyProtection="1">
      <alignment horizontal="center" vertical="center"/>
      <protection locked="0"/>
    </xf>
    <xf numFmtId="0" fontId="4" fillId="25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7" borderId="10" xfId="0" applyNumberFormat="1" applyFont="1" applyFill="1" applyBorder="1" applyAlignment="1" applyProtection="1">
      <alignment horizontal="center" vertical="center"/>
      <protection locked="0"/>
    </xf>
    <xf numFmtId="0" fontId="70" fillId="27" borderId="10" xfId="0" applyNumberFormat="1" applyFont="1" applyFill="1" applyBorder="1" applyAlignment="1">
      <alignment horizontal="center" vertical="center"/>
    </xf>
    <xf numFmtId="0" fontId="4" fillId="26" borderId="10" xfId="1474" applyNumberFormat="1" applyFont="1" applyFill="1" applyBorder="1" applyAlignment="1">
      <alignment horizontal="center" vertical="center"/>
      <protection/>
    </xf>
    <xf numFmtId="0" fontId="4" fillId="26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1474" applyNumberFormat="1" applyFont="1" applyFill="1" applyBorder="1" applyAlignment="1">
      <alignment horizontal="center" vertical="center"/>
      <protection/>
    </xf>
    <xf numFmtId="0" fontId="4" fillId="0" borderId="10" xfId="147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25" borderId="10" xfId="0" applyNumberFormat="1" applyFont="1" applyFill="1" applyBorder="1" applyAlignment="1">
      <alignment horizontal="center" vertical="center"/>
    </xf>
    <xf numFmtId="0" fontId="68" fillId="25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1474" applyNumberFormat="1" applyFont="1" applyFill="1" applyBorder="1" applyAlignment="1">
      <alignment horizontal="center" vertical="center" wrapText="1"/>
      <protection/>
    </xf>
    <xf numFmtId="0" fontId="4" fillId="25" borderId="10" xfId="1474" applyNumberFormat="1" applyFont="1" applyFill="1" applyBorder="1" applyAlignment="1">
      <alignment horizontal="center" vertical="center"/>
      <protection/>
    </xf>
    <xf numFmtId="0" fontId="4" fillId="27" borderId="10" xfId="1474" applyNumberFormat="1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/>
    </xf>
    <xf numFmtId="0" fontId="6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0" fontId="4" fillId="25" borderId="10" xfId="1474" applyNumberFormat="1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/>
    </xf>
    <xf numFmtId="0" fontId="4" fillId="29" borderId="10" xfId="0" applyNumberFormat="1" applyFont="1" applyFill="1" applyBorder="1" applyAlignment="1">
      <alignment horizontal="center" vertical="center"/>
    </xf>
    <xf numFmtId="0" fontId="0" fillId="25" borderId="10" xfId="1474" applyNumberFormat="1" applyFont="1" applyFill="1" applyBorder="1" applyAlignment="1">
      <alignment horizontal="center" vertical="center" wrapText="1"/>
      <protection/>
    </xf>
    <xf numFmtId="0" fontId="0" fillId="27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/>
    </xf>
    <xf numFmtId="0" fontId="68" fillId="27" borderId="1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70" fillId="27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4" fillId="25" borderId="10" xfId="0" applyFont="1" applyFill="1" applyBorder="1" applyAlignment="1">
      <alignment horizontal="center" vertical="center"/>
    </xf>
    <xf numFmtId="0" fontId="69" fillId="2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8" fillId="0" borderId="10" xfId="1474" applyFont="1" applyFill="1" applyBorder="1" applyAlignment="1">
      <alignment horizontal="center" vertical="center"/>
      <protection/>
    </xf>
    <xf numFmtId="0" fontId="68" fillId="26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vertical="center"/>
    </xf>
    <xf numFmtId="0" fontId="76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78" fillId="0" borderId="10" xfId="1529" applyNumberFormat="1" applyFont="1" applyFill="1" applyBorder="1" applyAlignment="1">
      <alignment vertical="center" wrapText="1"/>
      <protection/>
    </xf>
    <xf numFmtId="0" fontId="79" fillId="0" borderId="10" xfId="1529" applyNumberFormat="1" applyFont="1" applyFill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horizontal="center"/>
    </xf>
    <xf numFmtId="0" fontId="71" fillId="0" borderId="10" xfId="1528" applyFont="1" applyFill="1" applyBorder="1" applyAlignment="1">
      <alignment horizontal="center" vertical="center" wrapText="1"/>
      <protection/>
    </xf>
    <xf numFmtId="0" fontId="7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81" fillId="2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0" fillId="25" borderId="10" xfId="0" applyNumberFormat="1" applyFont="1" applyFill="1" applyBorder="1" applyAlignment="1" applyProtection="1">
      <alignment horizontal="center" vertical="center"/>
      <protection/>
    </xf>
    <xf numFmtId="0" fontId="7" fillId="26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wrapText="1"/>
    </xf>
    <xf numFmtId="0" fontId="7" fillId="26" borderId="10" xfId="0" applyFont="1" applyFill="1" applyBorder="1" applyAlignment="1">
      <alignment horizontal="center" wrapText="1"/>
    </xf>
    <xf numFmtId="0" fontId="82" fillId="0" borderId="10" xfId="0" applyFont="1" applyFill="1" applyBorder="1" applyAlignment="1">
      <alignment horizontal="center" wrapText="1"/>
    </xf>
    <xf numFmtId="0" fontId="75" fillId="0" borderId="0" xfId="0" applyFont="1" applyFill="1" applyAlignment="1">
      <alignment horizontal="center" vertical="center"/>
    </xf>
    <xf numFmtId="0" fontId="82" fillId="0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/>
    </xf>
    <xf numFmtId="0" fontId="83" fillId="0" borderId="0" xfId="0" applyNumberFormat="1" applyFont="1" applyFill="1" applyBorder="1" applyAlignment="1">
      <alignment horizontal="center" vertical="center"/>
    </xf>
    <xf numFmtId="0" fontId="82" fillId="0" borderId="10" xfId="1231" applyFont="1" applyBorder="1" applyAlignment="1">
      <alignment horizontal="center" vertical="center"/>
      <protection/>
    </xf>
    <xf numFmtId="0" fontId="82" fillId="26" borderId="10" xfId="1231" applyFont="1" applyFill="1" applyBorder="1" applyAlignment="1">
      <alignment horizontal="center" vertical="center"/>
      <protection/>
    </xf>
    <xf numFmtId="0" fontId="82" fillId="0" borderId="11" xfId="1231" applyFont="1" applyBorder="1" applyAlignment="1">
      <alignment horizontal="center" vertical="center"/>
      <protection/>
    </xf>
    <xf numFmtId="0" fontId="82" fillId="0" borderId="10" xfId="1231" applyFont="1" applyFill="1" applyBorder="1" applyAlignment="1">
      <alignment horizontal="center" vertical="center"/>
      <protection/>
    </xf>
    <xf numFmtId="0" fontId="84" fillId="27" borderId="10" xfId="1231" applyFont="1" applyFill="1" applyBorder="1" applyAlignment="1">
      <alignment horizontal="center" vertical="center"/>
      <protection/>
    </xf>
    <xf numFmtId="0" fontId="84" fillId="0" borderId="10" xfId="1231" applyFont="1" applyFill="1" applyBorder="1" applyAlignment="1">
      <alignment horizontal="center" vertical="center"/>
      <protection/>
    </xf>
    <xf numFmtId="0" fontId="82" fillId="0" borderId="10" xfId="1225" applyFont="1" applyBorder="1" applyAlignment="1">
      <alignment horizontal="center" vertical="center" wrapText="1"/>
      <protection/>
    </xf>
    <xf numFmtId="0" fontId="7" fillId="0" borderId="10" xfId="1481" applyFont="1" applyBorder="1" applyAlignment="1">
      <alignment horizontal="center" vertical="center"/>
      <protection/>
    </xf>
    <xf numFmtId="0" fontId="82" fillId="0" borderId="10" xfId="1481" applyFont="1" applyBorder="1" applyAlignment="1">
      <alignment horizontal="center" vertical="center"/>
      <protection/>
    </xf>
    <xf numFmtId="0" fontId="84" fillId="0" borderId="10" xfId="1225" applyFont="1" applyBorder="1" applyAlignment="1">
      <alignment horizontal="center" vertical="center" wrapText="1"/>
      <protection/>
    </xf>
    <xf numFmtId="0" fontId="82" fillId="0" borderId="10" xfId="1225" applyFont="1" applyBorder="1" applyAlignment="1">
      <alignment horizontal="center" vertical="center"/>
      <protection/>
    </xf>
    <xf numFmtId="0" fontId="82" fillId="0" borderId="10" xfId="1225" applyFont="1" applyFill="1" applyBorder="1" applyAlignment="1">
      <alignment horizontal="center" vertical="center" wrapText="1"/>
      <protection/>
    </xf>
    <xf numFmtId="0" fontId="85" fillId="0" borderId="0" xfId="0" applyFont="1" applyFill="1" applyAlignment="1">
      <alignment horizontal="center"/>
    </xf>
    <xf numFmtId="0" fontId="84" fillId="27" borderId="10" xfId="1225" applyFont="1" applyFill="1" applyBorder="1" applyAlignment="1">
      <alignment horizontal="center" vertical="center" wrapText="1"/>
      <protection/>
    </xf>
    <xf numFmtId="0" fontId="82" fillId="25" borderId="10" xfId="1225" applyFont="1" applyFill="1" applyBorder="1" applyAlignment="1">
      <alignment horizontal="center" vertical="center"/>
      <protection/>
    </xf>
    <xf numFmtId="0" fontId="82" fillId="25" borderId="10" xfId="1225" applyFont="1" applyFill="1" applyBorder="1" applyAlignment="1">
      <alignment horizontal="center" vertical="center" wrapText="1"/>
      <protection/>
    </xf>
    <xf numFmtId="0" fontId="82" fillId="0" borderId="12" xfId="1225" applyFont="1" applyBorder="1" applyAlignment="1">
      <alignment horizontal="center" vertical="center" wrapText="1"/>
      <protection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6" fillId="0" borderId="10" xfId="1529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/>
    </xf>
    <xf numFmtId="0" fontId="87" fillId="0" borderId="10" xfId="1528" applyFont="1" applyFill="1" applyBorder="1" applyAlignment="1">
      <alignment horizontal="center" vertical="center" wrapText="1"/>
      <protection/>
    </xf>
    <xf numFmtId="0" fontId="8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 wrapText="1"/>
    </xf>
    <xf numFmtId="0" fontId="0" fillId="0" borderId="10" xfId="1238" applyNumberFormat="1" applyFont="1" applyFill="1" applyBorder="1" applyAlignment="1">
      <alignment horizontal="center" vertical="center" wrapText="1"/>
      <protection/>
    </xf>
    <xf numFmtId="0" fontId="86" fillId="25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 wrapText="1"/>
    </xf>
    <xf numFmtId="0" fontId="0" fillId="0" borderId="10" xfId="1226" applyFont="1" applyBorder="1" applyAlignment="1">
      <alignment horizontal="center" vertical="center" wrapText="1"/>
      <protection/>
    </xf>
    <xf numFmtId="0" fontId="0" fillId="0" borderId="10" xfId="1226" applyNumberFormat="1" applyFont="1" applyFill="1" applyBorder="1" applyAlignment="1">
      <alignment horizontal="center" vertical="center" wrapText="1"/>
      <protection/>
    </xf>
    <xf numFmtId="0" fontId="0" fillId="0" borderId="10" xfId="1229" applyFont="1" applyBorder="1" applyAlignment="1">
      <alignment horizontal="center" vertical="center" wrapText="1"/>
      <protection/>
    </xf>
    <xf numFmtId="0" fontId="0" fillId="0" borderId="10" xfId="1232" applyNumberFormat="1" applyFont="1" applyFill="1" applyBorder="1" applyAlignment="1">
      <alignment horizontal="center" vertical="center" wrapText="1"/>
      <protection/>
    </xf>
    <xf numFmtId="0" fontId="0" fillId="0" borderId="10" xfId="1235" applyNumberFormat="1" applyFont="1" applyFill="1" applyBorder="1" applyAlignment="1">
      <alignment horizontal="center" vertical="center" wrapText="1"/>
      <protection/>
    </xf>
    <xf numFmtId="0" fontId="0" fillId="0" borderId="10" xfId="1235" applyFont="1" applyBorder="1" applyAlignment="1">
      <alignment horizontal="center" vertical="center" wrapText="1"/>
      <protection/>
    </xf>
    <xf numFmtId="0" fontId="0" fillId="0" borderId="10" xfId="1237" applyFont="1" applyBorder="1" applyAlignment="1">
      <alignment horizontal="center" vertical="center" wrapText="1"/>
      <protection/>
    </xf>
    <xf numFmtId="0" fontId="0" fillId="0" borderId="10" xfId="1237" applyNumberFormat="1" applyFont="1" applyFill="1" applyBorder="1" applyAlignment="1">
      <alignment horizontal="center" vertical="center" wrapText="1"/>
      <protection/>
    </xf>
    <xf numFmtId="0" fontId="86" fillId="0" borderId="10" xfId="1428" applyFont="1" applyFill="1" applyBorder="1" applyAlignment="1">
      <alignment horizontal="center" vertical="center" wrapText="1"/>
      <protection/>
    </xf>
    <xf numFmtId="0" fontId="0" fillId="0" borderId="10" xfId="822" applyFont="1" applyBorder="1" applyAlignment="1">
      <alignment horizontal="center" vertical="center" wrapText="1"/>
      <protection/>
    </xf>
    <xf numFmtId="0" fontId="86" fillId="25" borderId="10" xfId="1428" applyFont="1" applyFill="1" applyBorder="1" applyAlignment="1">
      <alignment horizontal="center" vertical="center"/>
      <protection/>
    </xf>
    <xf numFmtId="49" fontId="0" fillId="0" borderId="10" xfId="1800" applyNumberFormat="1" applyFont="1" applyBorder="1" applyAlignment="1" applyProtection="1">
      <alignment horizontal="center" vertical="center" wrapText="1"/>
      <protection locked="0"/>
    </xf>
    <xf numFmtId="0" fontId="0" fillId="0" borderId="10" xfId="82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86" fillId="19" borderId="0" xfId="0" applyFont="1" applyFill="1" applyBorder="1" applyAlignment="1">
      <alignment horizontal="center" vertical="center" wrapText="1"/>
    </xf>
    <xf numFmtId="0" fontId="86" fillId="25" borderId="10" xfId="0" applyFont="1" applyFill="1" applyBorder="1" applyAlignment="1">
      <alignment vertical="center"/>
    </xf>
    <xf numFmtId="0" fontId="87" fillId="25" borderId="10" xfId="0" applyFont="1" applyFill="1" applyBorder="1" applyAlignment="1">
      <alignment horizontal="center" vertical="center" wrapText="1"/>
    </xf>
    <xf numFmtId="0" fontId="87" fillId="19" borderId="10" xfId="0" applyFont="1" applyFill="1" applyBorder="1" applyAlignment="1">
      <alignment horizontal="center" vertical="center" wrapText="1"/>
    </xf>
    <xf numFmtId="0" fontId="87" fillId="25" borderId="10" xfId="0" applyFont="1" applyFill="1" applyBorder="1" applyAlignment="1">
      <alignment vertical="center"/>
    </xf>
    <xf numFmtId="0" fontId="87" fillId="25" borderId="10" xfId="1528" applyFont="1" applyFill="1" applyBorder="1" applyAlignment="1">
      <alignment horizontal="center" vertical="center" wrapText="1"/>
      <protection/>
    </xf>
    <xf numFmtId="0" fontId="1" fillId="27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2" fillId="25" borderId="10" xfId="1528" applyNumberFormat="1" applyFont="1" applyFill="1" applyBorder="1" applyAlignment="1">
      <alignment horizontal="center" vertical="center" wrapText="1"/>
      <protection/>
    </xf>
    <xf numFmtId="0" fontId="22" fillId="25" borderId="10" xfId="174" applyNumberFormat="1" applyFont="1" applyFill="1" applyBorder="1" applyAlignment="1">
      <alignment horizontal="center" vertical="center" wrapText="1"/>
      <protection/>
    </xf>
    <xf numFmtId="0" fontId="22" fillId="25" borderId="10" xfId="347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7" borderId="10" xfId="0" applyNumberFormat="1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/>
    </xf>
    <xf numFmtId="14" fontId="69" fillId="0" borderId="10" xfId="0" applyNumberFormat="1" applyFont="1" applyFill="1" applyBorder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/>
    </xf>
    <xf numFmtId="14" fontId="88" fillId="0" borderId="10" xfId="0" applyNumberFormat="1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89" fillId="0" borderId="10" xfId="0" applyNumberFormat="1" applyFont="1" applyFill="1" applyBorder="1" applyAlignment="1">
      <alignment horizontal="center" vertical="center"/>
    </xf>
    <xf numFmtId="14" fontId="89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88" fillId="27" borderId="10" xfId="0" applyNumberFormat="1" applyFont="1" applyFill="1" applyBorder="1" applyAlignment="1">
      <alignment horizontal="center" vertical="center"/>
    </xf>
    <xf numFmtId="0" fontId="5" fillId="27" borderId="1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/>
    </xf>
    <xf numFmtId="0" fontId="89" fillId="27" borderId="10" xfId="0" applyNumberFormat="1" applyFont="1" applyFill="1" applyBorder="1" applyAlignment="1">
      <alignment horizontal="center" vertical="center"/>
    </xf>
    <xf numFmtId="0" fontId="89" fillId="0" borderId="13" xfId="0" applyNumberFormat="1" applyFont="1" applyFill="1" applyBorder="1" applyAlignment="1">
      <alignment horizontal="center" vertical="center"/>
    </xf>
    <xf numFmtId="0" fontId="86" fillId="19" borderId="0" xfId="0" applyFont="1" applyFill="1" applyAlignment="1">
      <alignment vertical="center"/>
    </xf>
    <xf numFmtId="0" fontId="86" fillId="0" borderId="0" xfId="0" applyFont="1" applyFill="1" applyAlignment="1">
      <alignment horizontal="center" vertical="center"/>
    </xf>
    <xf numFmtId="179" fontId="86" fillId="0" borderId="0" xfId="0" applyNumberFormat="1" applyFont="1" applyFill="1" applyAlignment="1">
      <alignment horizontal="center" vertical="center"/>
    </xf>
    <xf numFmtId="0" fontId="86" fillId="0" borderId="0" xfId="0" applyFont="1" applyFill="1" applyAlignment="1">
      <alignment vertical="center"/>
    </xf>
    <xf numFmtId="0" fontId="90" fillId="0" borderId="0" xfId="0" applyFont="1" applyFill="1" applyBorder="1" applyAlignment="1">
      <alignment horizontal="center" vertical="center" wrapText="1"/>
    </xf>
    <xf numFmtId="179" fontId="86" fillId="0" borderId="0" xfId="0" applyNumberFormat="1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179" fontId="86" fillId="0" borderId="14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7" fillId="0" borderId="15" xfId="1527" applyFont="1" applyFill="1" applyBorder="1" applyAlignment="1">
      <alignment horizontal="center" vertical="center" wrapText="1"/>
      <protection/>
    </xf>
    <xf numFmtId="0" fontId="87" fillId="0" borderId="16" xfId="0" applyFont="1" applyFill="1" applyBorder="1" applyAlignment="1">
      <alignment horizontal="center" vertical="center" wrapText="1"/>
    </xf>
    <xf numFmtId="179" fontId="87" fillId="0" borderId="16" xfId="0" applyNumberFormat="1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18" xfId="1527" applyFont="1" applyFill="1" applyBorder="1" applyAlignment="1">
      <alignment horizontal="center" vertical="center"/>
      <protection/>
    </xf>
    <xf numFmtId="0" fontId="87" fillId="0" borderId="10" xfId="0" applyFont="1" applyFill="1" applyBorder="1" applyAlignment="1">
      <alignment horizontal="center" vertical="center" wrapText="1"/>
    </xf>
    <xf numFmtId="179" fontId="87" fillId="0" borderId="10" xfId="0" applyNumberFormat="1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180" fontId="86" fillId="0" borderId="19" xfId="0" applyNumberFormat="1" applyFont="1" applyFill="1" applyBorder="1" applyAlignment="1">
      <alignment horizontal="center" vertical="center"/>
    </xf>
    <xf numFmtId="0" fontId="68" fillId="19" borderId="19" xfId="1530" applyFont="1" applyFill="1" applyBorder="1" applyAlignment="1">
      <alignment horizontal="center" vertical="center"/>
      <protection/>
    </xf>
    <xf numFmtId="0" fontId="86" fillId="0" borderId="1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181" fontId="86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90" fillId="0" borderId="15" xfId="1527" applyFont="1" applyFill="1" applyBorder="1" applyAlignment="1">
      <alignment horizontal="center" vertical="center" wrapText="1"/>
      <protection/>
    </xf>
    <xf numFmtId="0" fontId="90" fillId="0" borderId="16" xfId="0" applyFont="1" applyFill="1" applyBorder="1" applyAlignment="1">
      <alignment horizontal="center" vertical="center" wrapText="1"/>
    </xf>
    <xf numFmtId="179" fontId="86" fillId="0" borderId="16" xfId="0" applyNumberFormat="1" applyFont="1" applyFill="1" applyBorder="1" applyAlignment="1">
      <alignment horizontal="center" vertical="center" wrapText="1"/>
    </xf>
    <xf numFmtId="0" fontId="90" fillId="0" borderId="17" xfId="0" applyFont="1" applyFill="1" applyBorder="1" applyAlignment="1">
      <alignment horizontal="center" vertical="center" wrapText="1"/>
    </xf>
    <xf numFmtId="0" fontId="90" fillId="0" borderId="18" xfId="1527" applyFont="1" applyFill="1" applyBorder="1" applyAlignment="1">
      <alignment horizontal="center" vertical="center"/>
      <protection/>
    </xf>
    <xf numFmtId="0" fontId="90" fillId="0" borderId="10" xfId="0" applyFont="1" applyFill="1" applyBorder="1" applyAlignment="1">
      <alignment horizontal="center" vertical="center" wrapText="1"/>
    </xf>
    <xf numFmtId="179" fontId="86" fillId="0" borderId="10" xfId="0" applyNumberFormat="1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0" fontId="68" fillId="19" borderId="10" xfId="1530" applyFont="1" applyFill="1" applyBorder="1" applyAlignment="1">
      <alignment horizontal="center" vertical="center"/>
      <protection/>
    </xf>
    <xf numFmtId="179" fontId="68" fillId="19" borderId="19" xfId="1530" applyNumberFormat="1" applyFont="1" applyFill="1" applyBorder="1" applyAlignment="1">
      <alignment horizontal="center" vertical="center"/>
      <protection/>
    </xf>
    <xf numFmtId="0" fontId="86" fillId="19" borderId="0" xfId="0" applyFont="1" applyFill="1" applyAlignment="1">
      <alignment horizontal="center" vertical="center"/>
    </xf>
    <xf numFmtId="179" fontId="86" fillId="19" borderId="0" xfId="1530" applyNumberFormat="1" applyFont="1" applyFill="1" applyBorder="1" applyAlignment="1">
      <alignment horizontal="center" vertical="center"/>
      <protection/>
    </xf>
    <xf numFmtId="0" fontId="90" fillId="0" borderId="0" xfId="0" applyFont="1" applyFill="1" applyBorder="1" applyAlignment="1">
      <alignment vertical="center"/>
    </xf>
    <xf numFmtId="0" fontId="90" fillId="0" borderId="0" xfId="0" applyFont="1" applyFill="1" applyAlignment="1">
      <alignment horizontal="center" vertical="center"/>
    </xf>
    <xf numFmtId="0" fontId="90" fillId="0" borderId="16" xfId="1527" applyFont="1" applyFill="1" applyBorder="1" applyAlignment="1">
      <alignment horizontal="center" vertical="center" wrapText="1"/>
      <protection/>
    </xf>
    <xf numFmtId="179" fontId="86" fillId="0" borderId="16" xfId="1527" applyNumberFormat="1" applyFont="1" applyFill="1" applyBorder="1" applyAlignment="1">
      <alignment horizontal="center" vertical="center" wrapText="1"/>
      <protection/>
    </xf>
    <xf numFmtId="0" fontId="90" fillId="0" borderId="10" xfId="1527" applyFont="1" applyFill="1" applyBorder="1" applyAlignment="1">
      <alignment horizontal="center" vertical="center"/>
      <protection/>
    </xf>
    <xf numFmtId="179" fontId="86" fillId="0" borderId="10" xfId="1527" applyNumberFormat="1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 horizontal="left" vertical="center"/>
    </xf>
    <xf numFmtId="179" fontId="86" fillId="0" borderId="0" xfId="0" applyNumberFormat="1" applyFont="1" applyFill="1" applyAlignment="1">
      <alignment horizontal="left" vertical="center"/>
    </xf>
    <xf numFmtId="0" fontId="90" fillId="0" borderId="16" xfId="1527" applyFont="1" applyFill="1" applyBorder="1" applyAlignment="1">
      <alignment horizontal="center" vertical="center"/>
      <protection/>
    </xf>
    <xf numFmtId="179" fontId="86" fillId="0" borderId="16" xfId="1527" applyNumberFormat="1" applyFont="1" applyFill="1" applyBorder="1" applyAlignment="1">
      <alignment horizontal="center" vertical="center"/>
      <protection/>
    </xf>
    <xf numFmtId="0" fontId="90" fillId="0" borderId="17" xfId="1527" applyFont="1" applyFill="1" applyBorder="1" applyAlignment="1">
      <alignment horizontal="center" vertical="center"/>
      <protection/>
    </xf>
    <xf numFmtId="0" fontId="90" fillId="0" borderId="10" xfId="1527" applyFont="1" applyFill="1" applyBorder="1" applyAlignment="1">
      <alignment horizontal="center" vertical="center" wrapText="1"/>
      <protection/>
    </xf>
    <xf numFmtId="0" fontId="90" fillId="0" borderId="19" xfId="1527" applyFont="1" applyFill="1" applyBorder="1" applyAlignment="1">
      <alignment horizontal="center" vertical="center"/>
      <protection/>
    </xf>
    <xf numFmtId="0" fontId="90" fillId="29" borderId="10" xfId="1435" applyFont="1" applyFill="1" applyBorder="1" applyAlignment="1">
      <alignment horizontal="center" vertical="center"/>
      <protection/>
    </xf>
    <xf numFmtId="0" fontId="90" fillId="29" borderId="10" xfId="1133" applyFont="1" applyFill="1" applyBorder="1" applyAlignment="1">
      <alignment horizontal="center" vertical="center"/>
      <protection/>
    </xf>
    <xf numFmtId="0" fontId="86" fillId="0" borderId="19" xfId="0" applyFont="1" applyFill="1" applyBorder="1" applyAlignment="1">
      <alignment horizontal="center" vertical="center" wrapText="1"/>
    </xf>
    <xf numFmtId="0" fontId="90" fillId="0" borderId="21" xfId="1527" applyFont="1" applyFill="1" applyBorder="1" applyAlignment="1">
      <alignment horizontal="center" vertical="center"/>
      <protection/>
    </xf>
    <xf numFmtId="0" fontId="90" fillId="0" borderId="22" xfId="1435" applyFont="1" applyFill="1" applyBorder="1" applyAlignment="1">
      <alignment horizontal="center" vertical="center"/>
      <protection/>
    </xf>
    <xf numFmtId="0" fontId="86" fillId="0" borderId="22" xfId="0" applyFont="1" applyFill="1" applyBorder="1" applyAlignment="1">
      <alignment horizontal="center" vertical="center" wrapText="1"/>
    </xf>
    <xf numFmtId="0" fontId="90" fillId="0" borderId="22" xfId="1133" applyFont="1" applyFill="1" applyBorder="1" applyAlignment="1">
      <alignment horizontal="center" vertical="center"/>
      <protection/>
    </xf>
    <xf numFmtId="0" fontId="92" fillId="0" borderId="0" xfId="0" applyFont="1" applyFill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179" fontId="86" fillId="0" borderId="0" xfId="0" applyNumberFormat="1" applyFont="1" applyFill="1" applyBorder="1" applyAlignment="1">
      <alignment horizontal="center" vertical="center"/>
    </xf>
    <xf numFmtId="179" fontId="92" fillId="0" borderId="0" xfId="0" applyNumberFormat="1" applyFont="1" applyFill="1" applyAlignment="1">
      <alignment horizontal="center" vertical="center"/>
    </xf>
    <xf numFmtId="179" fontId="86" fillId="0" borderId="0" xfId="0" applyNumberFormat="1" applyFont="1" applyFill="1" applyAlignment="1">
      <alignment horizontal="center" vertical="center" wrapText="1"/>
    </xf>
  </cellXfs>
  <cellStyles count="1788">
    <cellStyle name="Normal" xfId="0"/>
    <cellStyle name="Currency [0]" xfId="15"/>
    <cellStyle name="20% - 强调文字颜色 2 3 6" xfId="16"/>
    <cellStyle name="Currency" xfId="17"/>
    <cellStyle name="20% - 强调文字颜色 6 2 12" xfId="18"/>
    <cellStyle name="40% - 着色 1 2 9" xfId="19"/>
    <cellStyle name="强调文字颜色 2 3 2" xfId="20"/>
    <cellStyle name="输入" xfId="21"/>
    <cellStyle name="20% - 强调文字颜色 1 2" xfId="22"/>
    <cellStyle name="20% - 强调文字颜色 3" xfId="23"/>
    <cellStyle name="20% - 强调文字颜色 4 2 14" xfId="24"/>
    <cellStyle name="Comma [0]" xfId="25"/>
    <cellStyle name="Comma" xfId="26"/>
    <cellStyle name="20% - 强调文字颜色 2 3 13" xfId="27"/>
    <cellStyle name="常规 7 3" xfId="28"/>
    <cellStyle name="MS Sans Serif" xfId="29"/>
    <cellStyle name="40% - 强调文字颜色 3" xfId="30"/>
    <cellStyle name="20% - 着色 1 3 4" xfId="31"/>
    <cellStyle name="差" xfId="32"/>
    <cellStyle name="60% - 强调文字颜色 3" xfId="33"/>
    <cellStyle name="20% - 强调文字颜色 4 3 13" xfId="34"/>
    <cellStyle name="20% - 强调文字颜色 4 2 10" xfId="35"/>
    <cellStyle name="_ET_STYLE_NoName_00_ 5" xfId="36"/>
    <cellStyle name="20% - 强调文字颜色 5 3 7" xfId="37"/>
    <cellStyle name="解释性文本 2 3" xfId="38"/>
    <cellStyle name="20% - 强调文字颜色 1 2 2 2" xfId="39"/>
    <cellStyle name="Hyperlink" xfId="40"/>
    <cellStyle name="Percent" xfId="41"/>
    <cellStyle name="Followed Hyperlink" xfId="42"/>
    <cellStyle name="注释" xfId="43"/>
    <cellStyle name="60% - 强调文字颜色 2 3" xfId="44"/>
    <cellStyle name="20% - 强调文字颜色 4 3 12" xfId="45"/>
    <cellStyle name="60% - 强调文字颜色 2" xfId="46"/>
    <cellStyle name="解释性文本 2 2" xfId="47"/>
    <cellStyle name="20% - 强调文字颜色 5 3 6" xfId="48"/>
    <cellStyle name="标题 4" xfId="49"/>
    <cellStyle name="_ET_STYLE_NoName_00_ 4" xfId="50"/>
    <cellStyle name="警告文本" xfId="51"/>
    <cellStyle name="常规 6 5" xfId="52"/>
    <cellStyle name="着色 3 2 4" xfId="53"/>
    <cellStyle name="常规 5 2" xfId="54"/>
    <cellStyle name="20% - 强调文字颜色 6 3 2 7" xfId="55"/>
    <cellStyle name="标题" xfId="56"/>
    <cellStyle name="解释性文本" xfId="57"/>
    <cellStyle name="40% - 强调文字颜色 6 3 8" xfId="58"/>
    <cellStyle name="20% - 强调文字颜色 5 3 3" xfId="59"/>
    <cellStyle name="标题 1" xfId="60"/>
    <cellStyle name="40% - 强调文字颜色 6 3 9" xfId="61"/>
    <cellStyle name="20% - 强调文字颜色 5 3 4" xfId="62"/>
    <cellStyle name="标题 2" xfId="63"/>
    <cellStyle name="60% - 强调文字颜色 1" xfId="64"/>
    <cellStyle name="40% - 着色 4 15" xfId="65"/>
    <cellStyle name="20% - 强调文字颜色 1 3 9" xfId="66"/>
    <cellStyle name="20% - 强调文字颜色 4 3 11" xfId="67"/>
    <cellStyle name="20% - 强调文字颜色 5 3 5" xfId="68"/>
    <cellStyle name="标题 3" xfId="69"/>
    <cellStyle name="20% - 强调文字颜色 4 3 14" xfId="70"/>
    <cellStyle name="60% - 强调文字颜色 4" xfId="71"/>
    <cellStyle name="20% - 着色 5 2 4" xfId="72"/>
    <cellStyle name="输出" xfId="73"/>
    <cellStyle name="计算" xfId="74"/>
    <cellStyle name="检查单元格" xfId="75"/>
    <cellStyle name="常规 13 5" xfId="76"/>
    <cellStyle name="40% - 着色 6 2 14" xfId="77"/>
    <cellStyle name="计算 3 2" xfId="78"/>
    <cellStyle name="20% - 着色 1 2" xfId="79"/>
    <cellStyle name="40% - 强调文字颜色 4 2" xfId="80"/>
    <cellStyle name="20% - 着色 4 2 5" xfId="81"/>
    <cellStyle name="20% - 强调文字颜色 6" xfId="82"/>
    <cellStyle name="强调文字颜色 2" xfId="83"/>
    <cellStyle name="40% - 着色 3 2 11" xfId="84"/>
    <cellStyle name="链接单元格" xfId="85"/>
    <cellStyle name="20% - 强调文字颜色 6 3 5" xfId="86"/>
    <cellStyle name="20% - 着色 2 7" xfId="87"/>
    <cellStyle name="20% - 强调文字颜色 3 3 2 5" xfId="88"/>
    <cellStyle name="20% - 着色 3 5" xfId="89"/>
    <cellStyle name="汇总" xfId="90"/>
    <cellStyle name="好" xfId="91"/>
    <cellStyle name="适中" xfId="92"/>
    <cellStyle name="着色 5 8" xfId="93"/>
    <cellStyle name="20% - 强调文字颜色 3 3 8" xfId="94"/>
    <cellStyle name="20% - 强调文字颜色 4 2 2 6" xfId="95"/>
    <cellStyle name="常规 3 2 6" xfId="96"/>
    <cellStyle name="20% - 强调文字颜色 3 3" xfId="97"/>
    <cellStyle name="20% - 着色 3 15" xfId="98"/>
    <cellStyle name="20% - 强调文字颜色 5" xfId="99"/>
    <cellStyle name="强调文字颜色 1" xfId="100"/>
    <cellStyle name="40% - 着色 3 2 10" xfId="101"/>
    <cellStyle name="20% - 强调文字颜色 1" xfId="102"/>
    <cellStyle name="20% - 着色 1 3 2" xfId="103"/>
    <cellStyle name="40% - 强调文字颜色 1" xfId="104"/>
    <cellStyle name="20% - 强调文字颜色 2" xfId="105"/>
    <cellStyle name="20% - 着色 1 3 3" xfId="106"/>
    <cellStyle name="40% - 强调文字颜色 2" xfId="107"/>
    <cellStyle name="强调文字颜色 3" xfId="108"/>
    <cellStyle name="40% - 着色 3 2 12" xfId="109"/>
    <cellStyle name="强调文字颜色 4" xfId="110"/>
    <cellStyle name="40% - 着色 3 2 13" xfId="111"/>
    <cellStyle name="20% - 强调文字颜色 4" xfId="112"/>
    <cellStyle name="计算 3" xfId="113"/>
    <cellStyle name="60% - 着色 5 2 6" xfId="114"/>
    <cellStyle name="20% - 着色 1" xfId="115"/>
    <cellStyle name="20% - 着色 1 3 5" xfId="116"/>
    <cellStyle name="40% - 强调文字颜色 4" xfId="117"/>
    <cellStyle name="强调文字颜色 5" xfId="118"/>
    <cellStyle name="40% - 着色 3 2 14" xfId="119"/>
    <cellStyle name="20% - 着色 1 3 6" xfId="120"/>
    <cellStyle name="60% - 着色 5 2 7" xfId="121"/>
    <cellStyle name="20% - 着色 2" xfId="122"/>
    <cellStyle name="40% - 强调文字颜色 5" xfId="123"/>
    <cellStyle name="60% - 强调文字颜色 5" xfId="124"/>
    <cellStyle name="60% - 着色 6 2" xfId="125"/>
    <cellStyle name="强调文字颜色 6" xfId="126"/>
    <cellStyle name="40% - 强调文字颜色 4 3 7" xfId="127"/>
    <cellStyle name="20% - 强调文字颜色 3 3 2" xfId="128"/>
    <cellStyle name="20% - 着色 1 3 7" xfId="129"/>
    <cellStyle name="20% - 着色 3" xfId="130"/>
    <cellStyle name="40% - 强调文字颜色 6" xfId="131"/>
    <cellStyle name="60% - 强调文字颜色 6" xfId="132"/>
    <cellStyle name="60% - 着色 6 3" xfId="133"/>
    <cellStyle name="20% - 强调文字颜色 1 2 12" xfId="134"/>
    <cellStyle name="_ET_STYLE_NoName_00_" xfId="135"/>
    <cellStyle name="_ET_STYLE_NoName_00_ 2" xfId="136"/>
    <cellStyle name="常规 6 3" xfId="137"/>
    <cellStyle name="40% - 强调文字颜色 3 3 13" xfId="138"/>
    <cellStyle name="20% - 着色 5 2 2 6" xfId="139"/>
    <cellStyle name="_ET_STYLE_NoName_00_ 3" xfId="140"/>
    <cellStyle name="常规 6 4" xfId="141"/>
    <cellStyle name="40% - 强调文字颜色 3 3 14" xfId="142"/>
    <cellStyle name="20% - 着色 5 2 2 7" xfId="143"/>
    <cellStyle name="20% - 强调文字颜色 1 2 2 3" xfId="144"/>
    <cellStyle name="解释性文本 2 4" xfId="145"/>
    <cellStyle name="20% - 强调文字颜色 5 3 8" xfId="146"/>
    <cellStyle name="20% - 强调文字颜色 1 2 13" xfId="147"/>
    <cellStyle name="20% - 强调文字颜色 1 2 14" xfId="148"/>
    <cellStyle name="20% - 强调文字颜色 1 2 2 4" xfId="149"/>
    <cellStyle name="解释性文本 2 5" xfId="150"/>
    <cellStyle name="20% - 强调文字颜色 5 3 9" xfId="151"/>
    <cellStyle name="20% - 强调文字颜色 1 2 2 5" xfId="152"/>
    <cellStyle name="60% - 强调文字颜色 1 3" xfId="153"/>
    <cellStyle name="20% - 强调文字颜色 1 2 10" xfId="154"/>
    <cellStyle name="20% - 强调文字颜色 1 2 11" xfId="155"/>
    <cellStyle name="常规 92 3" xfId="156"/>
    <cellStyle name="40% - 强调文字颜色 2 2 7" xfId="157"/>
    <cellStyle name="20% - 强调文字颜色 1 2 2" xfId="158"/>
    <cellStyle name="20% - 强调文字颜色 1 2 2 6" xfId="159"/>
    <cellStyle name="20% - 强调文字颜色 1 2 2 7" xfId="160"/>
    <cellStyle name="常规 92 4" xfId="161"/>
    <cellStyle name="40% - 强调文字颜色 2 2 8" xfId="162"/>
    <cellStyle name="20% - 强调文字颜色 1 2 3" xfId="163"/>
    <cellStyle name="常规 92 5" xfId="164"/>
    <cellStyle name="40% - 强调文字颜色 2 2 9" xfId="165"/>
    <cellStyle name="20% - 强调文字颜色 1 2 4" xfId="166"/>
    <cellStyle name="20% - 着色 1 10" xfId="167"/>
    <cellStyle name="常规 92 6" xfId="168"/>
    <cellStyle name="20% - 强调文字颜色 1 2 5" xfId="169"/>
    <cellStyle name="20% - 着色 1 11" xfId="170"/>
    <cellStyle name="常规 92 7" xfId="171"/>
    <cellStyle name="20% - 强调文字颜色 1 2 6" xfId="172"/>
    <cellStyle name="20% - 着色 1 12" xfId="173"/>
    <cellStyle name="常规_宿舍违规情况记录" xfId="174"/>
    <cellStyle name="常规 92 8" xfId="175"/>
    <cellStyle name="20% - 强调文字颜色 1 2 7" xfId="176"/>
    <cellStyle name="20% - 着色 1 13" xfId="177"/>
    <cellStyle name="20% - 强调文字颜色 1 2 8" xfId="178"/>
    <cellStyle name="20% - 强调文字颜色 5 2 2 2" xfId="179"/>
    <cellStyle name="20% - 着色 1 14" xfId="180"/>
    <cellStyle name="20% - 强调文字颜色 1 2 9" xfId="181"/>
    <cellStyle name="40% - 着色 1 2 2" xfId="182"/>
    <cellStyle name="20% - 强调文字颜色 5 2 2 3" xfId="183"/>
    <cellStyle name="20% - 着色 1 15" xfId="184"/>
    <cellStyle name="20% - 强调文字颜色 1 3" xfId="185"/>
    <cellStyle name="60% - 强调文字颜色 6 3" xfId="186"/>
    <cellStyle name="20% - 强调文字颜色 1 3 10" xfId="187"/>
    <cellStyle name="20% - 强调文字颜色 6 3 2 2" xfId="188"/>
    <cellStyle name="20% - 强调文字颜色 1 3 11" xfId="189"/>
    <cellStyle name="20% - 强调文字颜色 6 3 2 3" xfId="190"/>
    <cellStyle name="20% - 强调文字颜色 1 3 12" xfId="191"/>
    <cellStyle name="20% - 强调文字颜色 6 3 2 4" xfId="192"/>
    <cellStyle name="20% - 强调文字颜色 1 3 13" xfId="193"/>
    <cellStyle name="着色 3 2 2" xfId="194"/>
    <cellStyle name="20% - 强调文字颜色 6 3 2 5" xfId="195"/>
    <cellStyle name="20% - 强调文字颜色 1 3 14" xfId="196"/>
    <cellStyle name="着色 3 2 3" xfId="197"/>
    <cellStyle name="20% - 强调文字颜色 6 3 2 6" xfId="198"/>
    <cellStyle name="40% - 强调文字颜色 2 3 7" xfId="199"/>
    <cellStyle name="20% - 强调文字颜色 1 3 2" xfId="200"/>
    <cellStyle name="20% - 强调文字颜色 1 3 2 2" xfId="201"/>
    <cellStyle name="20% - 强调文字颜色 6 3 7" xfId="202"/>
    <cellStyle name="20% - 着色 2 9" xfId="203"/>
    <cellStyle name="20% - 强调文字颜色 1 3 2 3" xfId="204"/>
    <cellStyle name="40% - 着色 5 5" xfId="205"/>
    <cellStyle name="20% - 强调文字颜色 5 3 10" xfId="206"/>
    <cellStyle name="20% - 强调文字颜色 6 3 8" xfId="207"/>
    <cellStyle name="20% - 强调文字颜色 1 3 2 4" xfId="208"/>
    <cellStyle name="40% - 着色 5 6" xfId="209"/>
    <cellStyle name="20% - 强调文字颜色 5 3 11" xfId="210"/>
    <cellStyle name="20% - 强调文字颜色 6 3 9" xfId="211"/>
    <cellStyle name="20% - 强调文字颜色 1 3 2 5" xfId="212"/>
    <cellStyle name="40% - 着色 5 7" xfId="213"/>
    <cellStyle name="20% - 强调文字颜色 5 3 12" xfId="214"/>
    <cellStyle name="20% - 强调文字颜色 1 3 2 6" xfId="215"/>
    <cellStyle name="40% - 着色 5 8" xfId="216"/>
    <cellStyle name="20% - 强调文字颜色 5 3 13" xfId="217"/>
    <cellStyle name="20% - 强调文字颜色 1 3 2 7" xfId="218"/>
    <cellStyle name="40% - 着色 5 9" xfId="219"/>
    <cellStyle name="20% - 强调文字颜色 5 3 14" xfId="220"/>
    <cellStyle name="40% - 强调文字颜色 2 3 8" xfId="221"/>
    <cellStyle name="20% - 强调文字颜色 1 3 3" xfId="222"/>
    <cellStyle name="40% - 强调文字颜色 2 3 9" xfId="223"/>
    <cellStyle name="20% - 强调文字颜色 1 3 4" xfId="224"/>
    <cellStyle name="20% - 强调文字颜色 1 3 5" xfId="225"/>
    <cellStyle name="20% - 强调文字颜色 1 3 6" xfId="226"/>
    <cellStyle name="20% - 强调文字颜色 1 3 7" xfId="227"/>
    <cellStyle name="20% - 强调文字颜色 1 3 8" xfId="228"/>
    <cellStyle name="20% - 强调文字颜色 4 3 10" xfId="229"/>
    <cellStyle name="20% - 强调文字颜色 2 2" xfId="230"/>
    <cellStyle name="20% - 强调文字颜色 3 2 7" xfId="231"/>
    <cellStyle name="20% - 强调文字颜色 2 2 10" xfId="232"/>
    <cellStyle name="20% - 强调文字颜色 2 2 11" xfId="233"/>
    <cellStyle name="常规 2 2" xfId="234"/>
    <cellStyle name="20% - 强调文字颜色 2 2 12" xfId="235"/>
    <cellStyle name="常规 2 3" xfId="236"/>
    <cellStyle name="20% - 强调文字颜色 2 2 13" xfId="237"/>
    <cellStyle name="常规 2 4" xfId="238"/>
    <cellStyle name="20% - 强调文字颜色 2 2 14" xfId="239"/>
    <cellStyle name="40% - 强调文字颜色 3 2 7" xfId="240"/>
    <cellStyle name="20% - 强调文字颜色 2 2 2" xfId="241"/>
    <cellStyle name="20% - 强调文字颜色 2 2 2 2" xfId="242"/>
    <cellStyle name="20% - 强调文字颜色 2 2 2 3" xfId="243"/>
    <cellStyle name="20% - 强调文字颜色 2 2 2 4" xfId="244"/>
    <cellStyle name="20% - 强调文字颜色 2 2 2 5" xfId="245"/>
    <cellStyle name="20% - 强调文字颜色 2 2 2 6" xfId="246"/>
    <cellStyle name="20% - 强调文字颜色 2 2 2 7" xfId="247"/>
    <cellStyle name="40% - 强调文字颜色 3 2 8" xfId="248"/>
    <cellStyle name="20% - 强调文字颜色 2 2 3" xfId="249"/>
    <cellStyle name="40% - 强调文字颜色 3 2 9" xfId="250"/>
    <cellStyle name="20% - 强调文字颜色 2 2 4" xfId="251"/>
    <cellStyle name="20% - 着色 6 10" xfId="252"/>
    <cellStyle name="20% - 强调文字颜色 2 2 5" xfId="253"/>
    <cellStyle name="20% - 着色 6 11" xfId="254"/>
    <cellStyle name="20% - 强调文字颜色 2 2 6" xfId="255"/>
    <cellStyle name="20% - 着色 6 12" xfId="256"/>
    <cellStyle name="20% - 强调文字颜色 2 2 7" xfId="257"/>
    <cellStyle name="20% - 着色 6 13" xfId="258"/>
    <cellStyle name="20% - 强调文字颜色 2 2 8" xfId="259"/>
    <cellStyle name="20% - 强调文字颜色 5 3 2 2" xfId="260"/>
    <cellStyle name="20% - 着色 6 14" xfId="261"/>
    <cellStyle name="20% - 强调文字颜色 2 2 9" xfId="262"/>
    <cellStyle name="40% - 着色 2 2 2" xfId="263"/>
    <cellStyle name="20% - 强调文字颜色 5 3 2 3" xfId="264"/>
    <cellStyle name="20% - 着色 6 15" xfId="265"/>
    <cellStyle name="20% - 强调文字颜色 2 3" xfId="266"/>
    <cellStyle name="20% - 强调文字颜色 3 2 8" xfId="267"/>
    <cellStyle name="20% - 强调文字颜色 2 3 10" xfId="268"/>
    <cellStyle name="20% - 强调文字颜色 2 3 11" xfId="269"/>
    <cellStyle name="常规 7 2" xfId="270"/>
    <cellStyle name="20% - 强调文字颜色 2 3 12" xfId="271"/>
    <cellStyle name="常规 7 4" xfId="272"/>
    <cellStyle name="20% - 强调文字颜色 2 3 14" xfId="273"/>
    <cellStyle name="40% - 强调文字颜色 3 3 7" xfId="274"/>
    <cellStyle name="20% - 强调文字颜色 2 3 2" xfId="275"/>
    <cellStyle name="20% - 强调文字颜色 6 3 11" xfId="276"/>
    <cellStyle name="20% - 强调文字颜色 2 3 2 2" xfId="277"/>
    <cellStyle name="20% - 强调文字颜色 2 3 2 3" xfId="278"/>
    <cellStyle name="20% - 强调文字颜色 2 3 2 4" xfId="279"/>
    <cellStyle name="20% - 强调文字颜色 2 3 2 5" xfId="280"/>
    <cellStyle name="20% - 强调文字颜色 2 3 2 6" xfId="281"/>
    <cellStyle name="20% - 强调文字颜色 2 3 2 7" xfId="282"/>
    <cellStyle name="40% - 强调文字颜色 3 3 8" xfId="283"/>
    <cellStyle name="20% - 强调文字颜色 2 3 3" xfId="284"/>
    <cellStyle name="20% - 强调文字颜色 6 3 12" xfId="285"/>
    <cellStyle name="40% - 强调文字颜色 3 3 9" xfId="286"/>
    <cellStyle name="20% - 强调文字颜色 2 3 4" xfId="287"/>
    <cellStyle name="20% - 强调文字颜色 6 3 13" xfId="288"/>
    <cellStyle name="20% - 强调文字颜色 2 3 5" xfId="289"/>
    <cellStyle name="20% - 强调文字颜色 6 3 14" xfId="290"/>
    <cellStyle name="20% - 强调文字颜色 2 3 7" xfId="291"/>
    <cellStyle name="20% - 强调文字颜色 2 3 8" xfId="292"/>
    <cellStyle name="20% - 强调文字颜色 2 3 9" xfId="293"/>
    <cellStyle name="20% - 强调文字颜色 3 3 7" xfId="294"/>
    <cellStyle name="20% - 强调文字颜色 4 2 2 5" xfId="295"/>
    <cellStyle name="常规 3 2 5" xfId="296"/>
    <cellStyle name="20% - 强调文字颜色 3 2" xfId="297"/>
    <cellStyle name="20% - 着色 3 14" xfId="298"/>
    <cellStyle name="20% - 强调文字颜色 3 2 10" xfId="299"/>
    <cellStyle name="40% - 强调文字颜色 5 3 8" xfId="300"/>
    <cellStyle name="20% - 强调文字颜色 4 3 3" xfId="301"/>
    <cellStyle name="20% - 强调文字颜色 3 2 11" xfId="302"/>
    <cellStyle name="40% - 强调文字颜色 5 3 9" xfId="303"/>
    <cellStyle name="20% - 强调文字颜色 4 3 2 2" xfId="304"/>
    <cellStyle name="20% - 强调文字颜色 4 3 4" xfId="305"/>
    <cellStyle name="20% - 强调文字颜色 3 2 12" xfId="306"/>
    <cellStyle name="20% - 强调文字颜色 4 3 2 3" xfId="307"/>
    <cellStyle name="20% - 强调文字颜色 4 3 5" xfId="308"/>
    <cellStyle name="20% - 强调文字颜色 3 2 13" xfId="309"/>
    <cellStyle name="20% - 强调文字颜色 4 3 2 4" xfId="310"/>
    <cellStyle name="20% - 强调文字颜色 4 3 6" xfId="311"/>
    <cellStyle name="20% - 强调文字颜色 3 2 14" xfId="312"/>
    <cellStyle name="20% - 强调文字颜色 4 3 2 5" xfId="313"/>
    <cellStyle name="20% - 强调文字颜色 4 3 7" xfId="314"/>
    <cellStyle name="40% - 强调文字颜色 4 2 7" xfId="315"/>
    <cellStyle name="20% - 强调文字颜色 3 2 2" xfId="316"/>
    <cellStyle name="20% - 着色 1 2 7" xfId="317"/>
    <cellStyle name="20% - 强调文字颜色 3 2 2 2" xfId="318"/>
    <cellStyle name="20% - 着色 4 2 11" xfId="319"/>
    <cellStyle name="20% - 强调文字颜色 3 2 2 3" xfId="320"/>
    <cellStyle name="20% - 着色 4 2 12" xfId="321"/>
    <cellStyle name="20% - 强调文字颜色 3 2 2 4" xfId="322"/>
    <cellStyle name="60% - 强调文字颜色 3 2 2" xfId="323"/>
    <cellStyle name="20% - 着色 4 2 13" xfId="324"/>
    <cellStyle name="20% - 着色 5 10" xfId="325"/>
    <cellStyle name="20% - 强调文字颜色 3 2 2 5" xfId="326"/>
    <cellStyle name="60% - 强调文字颜色 3 2 3" xfId="327"/>
    <cellStyle name="20% - 着色 4 2 14" xfId="328"/>
    <cellStyle name="20% - 着色 5 11" xfId="329"/>
    <cellStyle name="20% - 强调文字颜色 3 2 2 6" xfId="330"/>
    <cellStyle name="60% - 强调文字颜色 3 2 4" xfId="331"/>
    <cellStyle name="20% - 着色 5 12" xfId="332"/>
    <cellStyle name="20% - 强调文字颜色 3 2 2 7" xfId="333"/>
    <cellStyle name="60% - 强调文字颜色 3 2 5" xfId="334"/>
    <cellStyle name="20% - 着色 5 13" xfId="335"/>
    <cellStyle name="40% - 强调文字颜色 4 2 8" xfId="336"/>
    <cellStyle name="20% - 强调文字颜色 3 2 3" xfId="337"/>
    <cellStyle name="20% - 着色 1 2 8" xfId="338"/>
    <cellStyle name="40% - 强调文字颜色 4 2 9" xfId="339"/>
    <cellStyle name="20% - 强调文字颜色 3 2 4" xfId="340"/>
    <cellStyle name="20% - 着色 1 2 9" xfId="341"/>
    <cellStyle name="20% - 强调文字颜色 3 2 5" xfId="342"/>
    <cellStyle name="20% - 强调文字颜色 3 2 6" xfId="343"/>
    <cellStyle name="20% - 强调文字颜色 3 2 9" xfId="344"/>
    <cellStyle name="20% - 强调文字颜色 3 3 10" xfId="345"/>
    <cellStyle name="20% - 强调文字颜色 3 3 11" xfId="346"/>
    <cellStyle name="常规_Sheet1_2" xfId="347"/>
    <cellStyle name="20% - 强调文字颜色 3 3 12" xfId="348"/>
    <cellStyle name="20% - 强调文字颜色 3 3 13" xfId="349"/>
    <cellStyle name="20% - 强调文字颜色 3 3 14" xfId="350"/>
    <cellStyle name="20% - 强调文字颜色 3 3 2 2" xfId="351"/>
    <cellStyle name="20% - 着色 3 2" xfId="352"/>
    <cellStyle name="20% - 强调文字颜色 3 3 2 3" xfId="353"/>
    <cellStyle name="20% - 着色 3 3" xfId="354"/>
    <cellStyle name="20% - 强调文字颜色 3 3 2 4" xfId="355"/>
    <cellStyle name="20% - 着色 3 4" xfId="356"/>
    <cellStyle name="20% - 强调文字颜色 3 3 2 6" xfId="357"/>
    <cellStyle name="20% - 着色 3 6" xfId="358"/>
    <cellStyle name="20% - 强调文字颜色 3 3 2 7" xfId="359"/>
    <cellStyle name="20% - 着色 3 7" xfId="360"/>
    <cellStyle name="40% - 强调文字颜色 4 3 8" xfId="361"/>
    <cellStyle name="20% - 强调文字颜色 3 3 3" xfId="362"/>
    <cellStyle name="20% - 着色 3 10" xfId="363"/>
    <cellStyle name="20% - 着色 4" xfId="364"/>
    <cellStyle name="40% - 强调文字颜色 4 3 9" xfId="365"/>
    <cellStyle name="20% - 强调文字颜色 3 3 4" xfId="366"/>
    <cellStyle name="20% - 强调文字颜色 4 2 2 2" xfId="367"/>
    <cellStyle name="常规 3 2 2" xfId="368"/>
    <cellStyle name="20% - 着色 3 11" xfId="369"/>
    <cellStyle name="20% - 着色 5" xfId="370"/>
    <cellStyle name="20% - 强调文字颜色 3 3 5" xfId="371"/>
    <cellStyle name="20% - 强调文字颜色 4 2 2 3" xfId="372"/>
    <cellStyle name="常规 3 2 3" xfId="373"/>
    <cellStyle name="20% - 着色 3 12" xfId="374"/>
    <cellStyle name="20% - 着色 6" xfId="375"/>
    <cellStyle name="20% - 强调文字颜色 3 3 6" xfId="376"/>
    <cellStyle name="20% - 强调文字颜色 4 2 2 4" xfId="377"/>
    <cellStyle name="常规 3 2 4" xfId="378"/>
    <cellStyle name="20% - 着色 3 13" xfId="379"/>
    <cellStyle name="60% - 强调文字颜色 1 2" xfId="380"/>
    <cellStyle name="20% - 强调文字颜色 3 3 9" xfId="381"/>
    <cellStyle name="20% - 强调文字颜色 4 2 2 7" xfId="382"/>
    <cellStyle name="20% - 强调文字颜色 4 2" xfId="383"/>
    <cellStyle name="20% - 强调文字颜色 4 2 11" xfId="384"/>
    <cellStyle name="20% - 强调文字颜色 4 2 12" xfId="385"/>
    <cellStyle name="20% - 强调文字颜色 4 2 13" xfId="386"/>
    <cellStyle name="40% - 强调文字颜色 5 2 7" xfId="387"/>
    <cellStyle name="20% - 强调文字颜色 4 2 2" xfId="388"/>
    <cellStyle name="20% - 着色 2 2 7" xfId="389"/>
    <cellStyle name="40% - 强调文字颜色 5 2 8" xfId="390"/>
    <cellStyle name="20% - 强调文字颜色 4 2 3" xfId="391"/>
    <cellStyle name="20% - 着色 1 2 10" xfId="392"/>
    <cellStyle name="40% - 强调文字颜色 4 2 10" xfId="393"/>
    <cellStyle name="20% - 着色 2 2 8" xfId="394"/>
    <cellStyle name="40% - 强调文字颜色 5 2 9" xfId="395"/>
    <cellStyle name="20% - 强调文字颜色 4 2 4" xfId="396"/>
    <cellStyle name="20% - 着色 1 2 11" xfId="397"/>
    <cellStyle name="40% - 强调文字颜色 4 2 11" xfId="398"/>
    <cellStyle name="20% - 着色 2 2 9" xfId="399"/>
    <cellStyle name="20% - 强调文字颜色 4 2 5" xfId="400"/>
    <cellStyle name="强调文字颜色 5 2" xfId="401"/>
    <cellStyle name="20% - 着色 1 2 12" xfId="402"/>
    <cellStyle name="20% - 强调文字颜色 4 2 6" xfId="403"/>
    <cellStyle name="强调文字颜色 5 3" xfId="404"/>
    <cellStyle name="20% - 着色 1 2 13" xfId="405"/>
    <cellStyle name="20% - 强调文字颜色 4 2 7" xfId="406"/>
    <cellStyle name="20% - 着色 1 2 14" xfId="407"/>
    <cellStyle name="20% - 强调文字颜色 4 2 8" xfId="408"/>
    <cellStyle name="20% - 强调文字颜色 4 2 9" xfId="409"/>
    <cellStyle name="20% - 强调文字颜色 4 3" xfId="410"/>
    <cellStyle name="40% - 强调文字颜色 5 3 7" xfId="411"/>
    <cellStyle name="20% - 强调文字颜色 4 3 2" xfId="412"/>
    <cellStyle name="20% - 着色 2 3 7" xfId="413"/>
    <cellStyle name="20% - 强调文字颜色 4 3 2 6" xfId="414"/>
    <cellStyle name="20% - 强调文字颜色 4 3 8" xfId="415"/>
    <cellStyle name="20% - 强调文字颜色 4 3 2 7" xfId="416"/>
    <cellStyle name="20% - 强调文字颜色 4 3 9" xfId="417"/>
    <cellStyle name="20% - 强调文字颜色 5 2" xfId="418"/>
    <cellStyle name="20% - 强调文字颜色 5 2 10" xfId="419"/>
    <cellStyle name="20% - 强调文字颜色 5 2 11" xfId="420"/>
    <cellStyle name="解释性文本 3" xfId="421"/>
    <cellStyle name="40% - 强调文字颜色 2 3 2 4" xfId="422"/>
    <cellStyle name="20% - 着色 3 3 2" xfId="423"/>
    <cellStyle name="20% - 强调文字颜色 5 2 12" xfId="424"/>
    <cellStyle name="40% - 强调文字颜色 2 3 2 5" xfId="425"/>
    <cellStyle name="20% - 着色 3 3 3" xfId="426"/>
    <cellStyle name="20% - 强调文字颜色 5 2 13" xfId="427"/>
    <cellStyle name="差 2" xfId="428"/>
    <cellStyle name="40% - 强调文字颜色 2 3 2 6" xfId="429"/>
    <cellStyle name="20% - 着色 3 3 4" xfId="430"/>
    <cellStyle name="20% - 强调文字颜色 5 2 14" xfId="431"/>
    <cellStyle name="差 3" xfId="432"/>
    <cellStyle name="40% - 强调文字颜色 2 3 2 7" xfId="433"/>
    <cellStyle name="20% - 着色 3 3 5" xfId="434"/>
    <cellStyle name="40% - 强调文字颜色 6 2 7" xfId="435"/>
    <cellStyle name="20% - 强调文字颜色 5 2 2" xfId="436"/>
    <cellStyle name="20% - 着色 3 2 7" xfId="437"/>
    <cellStyle name="40% - 着色 1 2 3" xfId="438"/>
    <cellStyle name="20% - 强调文字颜色 5 2 2 4" xfId="439"/>
    <cellStyle name="40% - 着色 1 2 4" xfId="440"/>
    <cellStyle name="20% - 强调文字颜色 5 2 2 5" xfId="441"/>
    <cellStyle name="40% - 着色 1 2 5" xfId="442"/>
    <cellStyle name="20% - 强调文字颜色 5 2 2 6" xfId="443"/>
    <cellStyle name="40% - 着色 1 2 6" xfId="444"/>
    <cellStyle name="20% - 强调文字颜色 5 2 2 7" xfId="445"/>
    <cellStyle name="40% - 强调文字颜色 6 2 8" xfId="446"/>
    <cellStyle name="20% - 强调文字颜色 5 2 3" xfId="447"/>
    <cellStyle name="20% - 着色 3 2 8" xfId="448"/>
    <cellStyle name="40% - 强调文字颜色 6 2 9" xfId="449"/>
    <cellStyle name="20% - 强调文字颜色 5 2 4" xfId="450"/>
    <cellStyle name="20% - 着色 3 2 9" xfId="451"/>
    <cellStyle name="20% - 强调文字颜色 5 2 5" xfId="452"/>
    <cellStyle name="20% - 强调文字颜色 5 2 6" xfId="453"/>
    <cellStyle name="20% - 强调文字颜色 5 2 7" xfId="454"/>
    <cellStyle name="20% - 强调文字颜色 5 2 8" xfId="455"/>
    <cellStyle name="20% - 强调文字颜色 5 2 9" xfId="456"/>
    <cellStyle name="20% - 强调文字颜色 5 3" xfId="457"/>
    <cellStyle name="40% - 强调文字颜色 6 3 7" xfId="458"/>
    <cellStyle name="20% - 强调文字颜色 5 3 2" xfId="459"/>
    <cellStyle name="20% - 着色 3 3 7" xfId="460"/>
    <cellStyle name="40% - 着色 2 2 3" xfId="461"/>
    <cellStyle name="20% - 强调文字颜色 5 3 2 4" xfId="462"/>
    <cellStyle name="40% - 着色 2 2 4" xfId="463"/>
    <cellStyle name="20% - 强调文字颜色 5 3 2 5" xfId="464"/>
    <cellStyle name="40% - 着色 2 2 5" xfId="465"/>
    <cellStyle name="20% - 强调文字颜色 5 3 2 6" xfId="466"/>
    <cellStyle name="40% - 着色 2 2 6" xfId="467"/>
    <cellStyle name="20% - 强调文字颜色 5 3 2 7" xfId="468"/>
    <cellStyle name="20% - 强调文字颜色 6 2" xfId="469"/>
    <cellStyle name="40% - 着色 1 2 7" xfId="470"/>
    <cellStyle name="20% - 强调文字颜色 6 2 10" xfId="471"/>
    <cellStyle name="40% - 着色 1 2 8" xfId="472"/>
    <cellStyle name="20% - 强调文字颜色 6 2 11" xfId="473"/>
    <cellStyle name="强调文字颜色 2 3 3" xfId="474"/>
    <cellStyle name="20% - 强调文字颜色 6 2 13" xfId="475"/>
    <cellStyle name="强调文字颜色 2 3 4" xfId="476"/>
    <cellStyle name="20% - 强调文字颜色 6 2 14" xfId="477"/>
    <cellStyle name="常规 13 7" xfId="478"/>
    <cellStyle name="20% - 强调文字颜色 6 2 2" xfId="479"/>
    <cellStyle name="计算 3 4" xfId="480"/>
    <cellStyle name="20% - 着色 1 4" xfId="481"/>
    <cellStyle name="20% - 着色 4 2 7" xfId="482"/>
    <cellStyle name="20% - 强调文字颜色 6 2 2 2" xfId="483"/>
    <cellStyle name="20% - 强调文字颜色 6 2 2 3" xfId="484"/>
    <cellStyle name="20% - 强调文字颜色 6 2 2 4" xfId="485"/>
    <cellStyle name="着色 2 2 2" xfId="486"/>
    <cellStyle name="20% - 强调文字颜色 6 2 2 5" xfId="487"/>
    <cellStyle name="20% - 着色 6 2 2" xfId="488"/>
    <cellStyle name="着色 2 2 3" xfId="489"/>
    <cellStyle name="20% - 强调文字颜色 6 2 2 6" xfId="490"/>
    <cellStyle name="着色 2 2 4" xfId="491"/>
    <cellStyle name="20% - 强调文字颜色 6 2 2 7" xfId="492"/>
    <cellStyle name="20% - 强调文字颜色 6 2 3" xfId="493"/>
    <cellStyle name="计算 3 5" xfId="494"/>
    <cellStyle name="20% - 着色 1 5" xfId="495"/>
    <cellStyle name="20% - 着色 4 2 8" xfId="496"/>
    <cellStyle name="20% - 强调文字颜色 6 2 4" xfId="497"/>
    <cellStyle name="计算 3 6" xfId="498"/>
    <cellStyle name="20% - 着色 1 6" xfId="499"/>
    <cellStyle name="20% - 着色 4 2 9" xfId="500"/>
    <cellStyle name="20% - 强调文字颜色 6 2 5" xfId="501"/>
    <cellStyle name="计算 3 7" xfId="502"/>
    <cellStyle name="20% - 着色 1 7" xfId="503"/>
    <cellStyle name="20% - 强调文字颜色 6 2 6" xfId="504"/>
    <cellStyle name="20% - 着色 1 8" xfId="505"/>
    <cellStyle name="20% - 强调文字颜色 6 2 7" xfId="506"/>
    <cellStyle name="20% - 着色 1 9" xfId="507"/>
    <cellStyle name="20% - 强调文字颜色 6 2 8" xfId="508"/>
    <cellStyle name="20% - 强调文字颜色 6 2 9" xfId="509"/>
    <cellStyle name="20% - 强调文字颜色 6 3" xfId="510"/>
    <cellStyle name="40% - 强调文字颜色 3 3 6" xfId="511"/>
    <cellStyle name="20% - 强调文字颜色 6 3 10" xfId="512"/>
    <cellStyle name="20% - 强调文字颜色 6 3 2" xfId="513"/>
    <cellStyle name="20% - 着色 2 4" xfId="514"/>
    <cellStyle name="好 2 5" xfId="515"/>
    <cellStyle name="20% - 着色 4 3 7" xfId="516"/>
    <cellStyle name="20% - 强调文字颜色 6 3 3" xfId="517"/>
    <cellStyle name="20% - 着色 2 5" xfId="518"/>
    <cellStyle name="20% - 强调文字颜色 6 3 4" xfId="519"/>
    <cellStyle name="20% - 着色 2 6" xfId="520"/>
    <cellStyle name="20% - 强调文字颜色 6 3 6" xfId="521"/>
    <cellStyle name="20% - 着色 2 8" xfId="522"/>
    <cellStyle name="20% - 着色 1 2 2" xfId="523"/>
    <cellStyle name="20% - 着色 1 2 2 2" xfId="524"/>
    <cellStyle name="20% - 着色 1 2 2 3" xfId="525"/>
    <cellStyle name="20% - 着色 4 10" xfId="526"/>
    <cellStyle name="20% - 着色 1 2 2 4" xfId="527"/>
    <cellStyle name="20% - 着色 4 11" xfId="528"/>
    <cellStyle name="常规 3 7 2" xfId="529"/>
    <cellStyle name="20% - 着色 1 2 2 5" xfId="530"/>
    <cellStyle name="20% - 着色 4 12" xfId="531"/>
    <cellStyle name="常规 3 7 3" xfId="532"/>
    <cellStyle name="20% - 着色 1 2 2 6" xfId="533"/>
    <cellStyle name="20% - 着色 4 13" xfId="534"/>
    <cellStyle name="常规 3 7 4" xfId="535"/>
    <cellStyle name="20% - 着色 1 2 2 7" xfId="536"/>
    <cellStyle name="20% - 着色 1 2 3" xfId="537"/>
    <cellStyle name="20% - 着色 1 2 4" xfId="538"/>
    <cellStyle name="20% - 着色 1 2 5" xfId="539"/>
    <cellStyle name="20% - 着色 1 2 6" xfId="540"/>
    <cellStyle name="20% - 着色 4 2 6" xfId="541"/>
    <cellStyle name="40% - 强调文字颜色 4 3" xfId="542"/>
    <cellStyle name="20% - 着色 1 3" xfId="543"/>
    <cellStyle name="计算 3 3" xfId="544"/>
    <cellStyle name="20% - 着色 4 3" xfId="545"/>
    <cellStyle name="20% - 着色 2 10" xfId="546"/>
    <cellStyle name="标题 2 3 5" xfId="547"/>
    <cellStyle name="20% - 着色 4 4" xfId="548"/>
    <cellStyle name="20% - 着色 2 2 2 2" xfId="549"/>
    <cellStyle name="20% - 着色 2 11" xfId="550"/>
    <cellStyle name="标题 2 3 6" xfId="551"/>
    <cellStyle name="20% - 着色 4 5" xfId="552"/>
    <cellStyle name="20% - 着色 2 2 2 3" xfId="553"/>
    <cellStyle name="20% - 着色 2 12" xfId="554"/>
    <cellStyle name="标题 2 3 7" xfId="555"/>
    <cellStyle name="20% - 着色 4 6" xfId="556"/>
    <cellStyle name="20% - 着色 2 2 2 4" xfId="557"/>
    <cellStyle name="20% - 着色 2 13" xfId="558"/>
    <cellStyle name="20% - 着色 4 7" xfId="559"/>
    <cellStyle name="20% - 着色 2 2 2 5" xfId="560"/>
    <cellStyle name="20% - 着色 2 14" xfId="561"/>
    <cellStyle name="20% - 着色 4 8" xfId="562"/>
    <cellStyle name="20% - 着色 2 2 2 6" xfId="563"/>
    <cellStyle name="20% - 着色 2 15" xfId="564"/>
    <cellStyle name="20% - 着色 4 3 5" xfId="565"/>
    <cellStyle name="40% - 强调文字颜色 5 2" xfId="566"/>
    <cellStyle name="好 2 3" xfId="567"/>
    <cellStyle name="20% - 着色 2 2" xfId="568"/>
    <cellStyle name="20% - 着色 3 2 2 2" xfId="569"/>
    <cellStyle name="20% - 着色 2 2 10" xfId="570"/>
    <cellStyle name="20% - 着色 3 2 2 3" xfId="571"/>
    <cellStyle name="20% - 着色 2 2 11" xfId="572"/>
    <cellStyle name="20% - 着色 3 2 2 4" xfId="573"/>
    <cellStyle name="20% - 着色 2 2 12" xfId="574"/>
    <cellStyle name="20% - 着色 3 2 2 5" xfId="575"/>
    <cellStyle name="20% - 着色 2 2 13" xfId="576"/>
    <cellStyle name="20% - 着色 3 2 2 6" xfId="577"/>
    <cellStyle name="20% - 着色 2 2 14" xfId="578"/>
    <cellStyle name="20% - 着色 2 2 2" xfId="579"/>
    <cellStyle name="20% - 着色 4 9" xfId="580"/>
    <cellStyle name="20% - 着色 2 2 2 7" xfId="581"/>
    <cellStyle name="20% - 着色 2 2 3" xfId="582"/>
    <cellStyle name="20% - 着色 2 2 4" xfId="583"/>
    <cellStyle name="20% - 着色 2 2 5" xfId="584"/>
    <cellStyle name="20% - 着色 2 2 6" xfId="585"/>
    <cellStyle name="20% - 着色 4 3 6" xfId="586"/>
    <cellStyle name="40% - 强调文字颜色 5 3" xfId="587"/>
    <cellStyle name="好 2 4" xfId="588"/>
    <cellStyle name="20% - 着色 2 3" xfId="589"/>
    <cellStyle name="20% - 着色 2 3 2" xfId="590"/>
    <cellStyle name="40% - 强调文字颜色 2 2 2 4" xfId="591"/>
    <cellStyle name="20% - 着色 2 3 3" xfId="592"/>
    <cellStyle name="40% - 强调文字颜色 2 2 2 5" xfId="593"/>
    <cellStyle name="20% - 着色 2 3 4" xfId="594"/>
    <cellStyle name="40% - 强调文字颜色 2 2 2 6" xfId="595"/>
    <cellStyle name="20% - 着色 2 3 5" xfId="596"/>
    <cellStyle name="40% - 强调文字颜色 2 2 2 7" xfId="597"/>
    <cellStyle name="20% - 着色 2 3 6" xfId="598"/>
    <cellStyle name="20% - 着色 3 2 10" xfId="599"/>
    <cellStyle name="20% - 着色 3 2 2" xfId="600"/>
    <cellStyle name="20% - 着色 3 2 11" xfId="601"/>
    <cellStyle name="20% - 着色 3 2 3" xfId="602"/>
    <cellStyle name="20% - 着色 3 2 12" xfId="603"/>
    <cellStyle name="60% - 着色 2 2" xfId="604"/>
    <cellStyle name="20% - 着色 3 2 4" xfId="605"/>
    <cellStyle name="20% - 着色 3 2 13" xfId="606"/>
    <cellStyle name="60% - 着色 2 3" xfId="607"/>
    <cellStyle name="20% - 着色 3 2 5" xfId="608"/>
    <cellStyle name="20% - 着色 3 2 14" xfId="609"/>
    <cellStyle name="60% - 着色 2 4" xfId="610"/>
    <cellStyle name="20% - 着色 3 2 2 7" xfId="611"/>
    <cellStyle name="20% - 着色 3 2 6" xfId="612"/>
    <cellStyle name="20% - 着色 3 3 6" xfId="613"/>
    <cellStyle name="20% - 着色 3 8" xfId="614"/>
    <cellStyle name="20% - 着色 3 9" xfId="615"/>
    <cellStyle name="20% - 着色 4 14" xfId="616"/>
    <cellStyle name="常规 3 7 5" xfId="617"/>
    <cellStyle name="20% - 着色 4 15" xfId="618"/>
    <cellStyle name="常规 3 7 6" xfId="619"/>
    <cellStyle name="20% - 着色 4 2" xfId="620"/>
    <cellStyle name="20% - 着色 4 2 10" xfId="621"/>
    <cellStyle name="20% - 着色 4 2 2" xfId="622"/>
    <cellStyle name="20% - 着色 4 2 2 2" xfId="623"/>
    <cellStyle name="40% - 着色 2 3 3" xfId="624"/>
    <cellStyle name="20% - 着色 4 2 2 3" xfId="625"/>
    <cellStyle name="40% - 着色 2 3 4" xfId="626"/>
    <cellStyle name="20% - 着色 4 2 2 4" xfId="627"/>
    <cellStyle name="40% - 着色 2 3 5" xfId="628"/>
    <cellStyle name="20% - 着色 4 2 2 5" xfId="629"/>
    <cellStyle name="40% - 着色 2 3 6" xfId="630"/>
    <cellStyle name="20% - 着色 4 2 2 6" xfId="631"/>
    <cellStyle name="40% - 着色 2 3 7" xfId="632"/>
    <cellStyle name="20% - 着色 5 2" xfId="633"/>
    <cellStyle name="20% - 着色 4 2 2 7" xfId="634"/>
    <cellStyle name="20% - 着色 4 2 3" xfId="635"/>
    <cellStyle name="20% - 着色 4 2 4" xfId="636"/>
    <cellStyle name="20% - 着色 4 3 2" xfId="637"/>
    <cellStyle name="20% - 着色 4 3 3" xfId="638"/>
    <cellStyle name="20% - 着色 4 3 4" xfId="639"/>
    <cellStyle name="好 2 2" xfId="640"/>
    <cellStyle name="20% - 着色 5 14" xfId="641"/>
    <cellStyle name="40% - 着色 5 2 10" xfId="642"/>
    <cellStyle name="60% - 强调文字颜色 3 2 6" xfId="643"/>
    <cellStyle name="20% - 着色 5 15" xfId="644"/>
    <cellStyle name="40% - 强调文字颜色 2 2 2" xfId="645"/>
    <cellStyle name="40% - 着色 5 2 11" xfId="646"/>
    <cellStyle name="60% - 强调文字颜色 3 2 7" xfId="647"/>
    <cellStyle name="20% - 着色 5 2 10" xfId="648"/>
    <cellStyle name="20% - 着色 5 2 11" xfId="649"/>
    <cellStyle name="20% - 着色 5 2 12" xfId="650"/>
    <cellStyle name="20% - 着色 5 2 13" xfId="651"/>
    <cellStyle name="20% - 着色 5 2 14" xfId="652"/>
    <cellStyle name="20% - 着色 5 2 2" xfId="653"/>
    <cellStyle name="20% - 着色 5 2 2 2" xfId="654"/>
    <cellStyle name="20% - 着色 5 2 2 3" xfId="655"/>
    <cellStyle name="40% - 强调文字颜色 3 3 10" xfId="656"/>
    <cellStyle name="20% - 着色 5 2 2 4" xfId="657"/>
    <cellStyle name="40% - 强调文字颜色 3 3 11" xfId="658"/>
    <cellStyle name="20% - 着色 5 2 2 5" xfId="659"/>
    <cellStyle name="40% - 强调文字颜色 3 3 12" xfId="660"/>
    <cellStyle name="常规 6 2" xfId="661"/>
    <cellStyle name="20% - 着色 5 2 3" xfId="662"/>
    <cellStyle name="20% - 着色 6 2 2 2" xfId="663"/>
    <cellStyle name="20% - 着色 5 2 5" xfId="664"/>
    <cellStyle name="20% - 着色 6 2 2 3" xfId="665"/>
    <cellStyle name="20% - 着色 5 2 6" xfId="666"/>
    <cellStyle name="20% - 着色 6 2 2 4" xfId="667"/>
    <cellStyle name="20% - 着色 5 2 7" xfId="668"/>
    <cellStyle name="20% - 着色 6 2 2 5" xfId="669"/>
    <cellStyle name="20% - 着色 5 2 8" xfId="670"/>
    <cellStyle name="20% - 着色 6 2 2 6" xfId="671"/>
    <cellStyle name="20% - 着色 5 2 9" xfId="672"/>
    <cellStyle name="20% - 着色 5 3" xfId="673"/>
    <cellStyle name="20% - 着色 5 3 2" xfId="674"/>
    <cellStyle name="40% - 着色 5 2 2 7" xfId="675"/>
    <cellStyle name="20% - 着色 5 3 3" xfId="676"/>
    <cellStyle name="20% - 着色 5 3 4" xfId="677"/>
    <cellStyle name="20% - 着色 5 3 5" xfId="678"/>
    <cellStyle name="20% - 着色 5 3 6" xfId="679"/>
    <cellStyle name="20% - 着色 5 3 7" xfId="680"/>
    <cellStyle name="20% - 着色 5 4" xfId="681"/>
    <cellStyle name="20% - 着色 5 5" xfId="682"/>
    <cellStyle name="20% - 着色 5 6" xfId="683"/>
    <cellStyle name="20% - 着色 5 7" xfId="684"/>
    <cellStyle name="20% - 着色 5 8" xfId="685"/>
    <cellStyle name="20% - 着色 5 9" xfId="686"/>
    <cellStyle name="20% - 着色 6 2" xfId="687"/>
    <cellStyle name="20% - 着色 6 2 10" xfId="688"/>
    <cellStyle name="20% - 着色 6 2 11" xfId="689"/>
    <cellStyle name="20% - 着色 6 2 12" xfId="690"/>
    <cellStyle name="20% - 着色 6 2 13" xfId="691"/>
    <cellStyle name="20% - 着色 6 2 14" xfId="692"/>
    <cellStyle name="20% - 着色 6 2 2 7" xfId="693"/>
    <cellStyle name="20% - 着色 6 2 3" xfId="694"/>
    <cellStyle name="20% - 着色 6 2 4" xfId="695"/>
    <cellStyle name="20% - 着色 6 2 5" xfId="696"/>
    <cellStyle name="20% - 着色 6 2 6" xfId="697"/>
    <cellStyle name="20% - 着色 6 2 7" xfId="698"/>
    <cellStyle name="20% - 着色 6 2 8" xfId="699"/>
    <cellStyle name="20% - 着色 6 2 9" xfId="700"/>
    <cellStyle name="20% - 着色 6 3" xfId="701"/>
    <cellStyle name="20% - 着色 6 3 2" xfId="702"/>
    <cellStyle name="20% - 着色 6 3 3" xfId="703"/>
    <cellStyle name="20% - 着色 6 3 4" xfId="704"/>
    <cellStyle name="20% - 着色 6 3 5" xfId="705"/>
    <cellStyle name="20% - 着色 6 3 6" xfId="706"/>
    <cellStyle name="20% - 着色 6 3 7" xfId="707"/>
    <cellStyle name="20% - 着色 6 4" xfId="708"/>
    <cellStyle name="20% - 着色 6 5" xfId="709"/>
    <cellStyle name="20% - 着色 6 6" xfId="710"/>
    <cellStyle name="20% - 着色 6 7" xfId="711"/>
    <cellStyle name="40% - 强调文字颜色 1 2 10" xfId="712"/>
    <cellStyle name="20% - 着色 6 8" xfId="713"/>
    <cellStyle name="40% - 强调文字颜色 1 2 11" xfId="714"/>
    <cellStyle name="20% - 着色 6 9" xfId="715"/>
    <cellStyle name="40% - 强调文字颜色 1 2 12" xfId="716"/>
    <cellStyle name="40% - 强调文字颜色 1 2" xfId="717"/>
    <cellStyle name="40% - 强调文字颜色 1 2 13" xfId="718"/>
    <cellStyle name="40% - 强调文字颜色 1 2 14" xfId="719"/>
    <cellStyle name="40% - 强调文字颜色 1 2 2" xfId="720"/>
    <cellStyle name="60% - 强调文字颜色 2 2 7" xfId="721"/>
    <cellStyle name="40% - 强调文字颜色 1 2 2 2" xfId="722"/>
    <cellStyle name="40% - 强调文字颜色 1 2 2 3" xfId="723"/>
    <cellStyle name="40% - 强调文字颜色 1 2 2 4" xfId="724"/>
    <cellStyle name="40% - 强调文字颜色 1 2 2 5" xfId="725"/>
    <cellStyle name="40% - 强调文字颜色 1 2 2 6" xfId="726"/>
    <cellStyle name="40% - 强调文字颜色 1 2 2 7" xfId="727"/>
    <cellStyle name="40% - 强调文字颜色 1 2 3" xfId="728"/>
    <cellStyle name="40% - 强调文字颜色 1 2 4" xfId="729"/>
    <cellStyle name="40% - 强调文字颜色 1 2 5" xfId="730"/>
    <cellStyle name="40% - 强调文字颜色 1 2 6" xfId="731"/>
    <cellStyle name="40% - 强调文字颜色 1 2 7" xfId="732"/>
    <cellStyle name="40% - 强调文字颜色 1 2 8" xfId="733"/>
    <cellStyle name="40% - 强调文字颜色 1 2 9" xfId="734"/>
    <cellStyle name="40% - 强调文字颜色 1 3" xfId="735"/>
    <cellStyle name="常规 9 2" xfId="736"/>
    <cellStyle name="40% - 强调文字颜色 1 3 10" xfId="737"/>
    <cellStyle name="60% - 着色 1 2 3" xfId="738"/>
    <cellStyle name="40% - 强调文字颜色 1 3 11" xfId="739"/>
    <cellStyle name="60% - 着色 1 2 4" xfId="740"/>
    <cellStyle name="40% - 强调文字颜色 1 3 12" xfId="741"/>
    <cellStyle name="60% - 着色 1 2 5" xfId="742"/>
    <cellStyle name="40% - 强调文字颜色 1 3 13" xfId="743"/>
    <cellStyle name="60% - 着色 1 2 6" xfId="744"/>
    <cellStyle name="40% - 强调文字颜色 1 3 14" xfId="745"/>
    <cellStyle name="60% - 着色 1 2 7" xfId="746"/>
    <cellStyle name="40% - 强调文字颜色 1 3 2" xfId="747"/>
    <cellStyle name="60% - 强调文字颜色 2 3 7" xfId="748"/>
    <cellStyle name="40% - 强调文字颜色 1 3 2 2" xfId="749"/>
    <cellStyle name="40% - 强调文字颜色 1 3 2 3" xfId="750"/>
    <cellStyle name="40% - 强调文字颜色 1 3 2 4" xfId="751"/>
    <cellStyle name="40% - 强调文字颜色 1 3 2 5" xfId="752"/>
    <cellStyle name="40% - 强调文字颜色 1 3 2 6" xfId="753"/>
    <cellStyle name="40% - 强调文字颜色 1 3 2 7" xfId="754"/>
    <cellStyle name="40% - 强调文字颜色 1 3 3" xfId="755"/>
    <cellStyle name="40% - 强调文字颜色 1 3 4" xfId="756"/>
    <cellStyle name="40% - 强调文字颜色 1 3 5" xfId="757"/>
    <cellStyle name="40% - 强调文字颜色 1 3 6" xfId="758"/>
    <cellStyle name="40% - 强调文字颜色 1 3 7" xfId="759"/>
    <cellStyle name="40% - 强调文字颜色 1 3 8" xfId="760"/>
    <cellStyle name="40% - 强调文字颜色 1 3 9" xfId="761"/>
    <cellStyle name="40% - 强调文字颜色 2 2" xfId="762"/>
    <cellStyle name="40% - 强调文字颜色 2 2 10" xfId="763"/>
    <cellStyle name="40% - 强调文字颜色 2 2 11" xfId="764"/>
    <cellStyle name="40% - 强调文字颜色 2 2 12" xfId="765"/>
    <cellStyle name="40% - 强调文字颜色 2 2 13" xfId="766"/>
    <cellStyle name="40% - 强调文字颜色 2 2 14" xfId="767"/>
    <cellStyle name="40% - 强调文字颜色 2 2 2 2" xfId="768"/>
    <cellStyle name="40% - 强调文字颜色 2 2 2 3" xfId="769"/>
    <cellStyle name="40% - 强调文字颜色 2 2 3" xfId="770"/>
    <cellStyle name="40% - 着色 5 2 12" xfId="771"/>
    <cellStyle name="40% - 强调文字颜色 2 2 4" xfId="772"/>
    <cellStyle name="40% - 着色 5 2 13" xfId="773"/>
    <cellStyle name="40% - 强调文字颜色 2 2 5" xfId="774"/>
    <cellStyle name="40% - 着色 5 2 14" xfId="775"/>
    <cellStyle name="40% - 强调文字颜色 2 2 6" xfId="776"/>
    <cellStyle name="常规 92 2" xfId="777"/>
    <cellStyle name="40% - 强调文字颜色 2 3" xfId="778"/>
    <cellStyle name="40% - 强调文字颜色 2 3 10" xfId="779"/>
    <cellStyle name="60% - 强调文字颜色 5 3" xfId="780"/>
    <cellStyle name="60% - 着色 6 2 3" xfId="781"/>
    <cellStyle name="40% - 强调文字颜色 2 3 11" xfId="782"/>
    <cellStyle name="60% - 着色 6 2 4" xfId="783"/>
    <cellStyle name="40% - 强调文字颜色 2 3 12" xfId="784"/>
    <cellStyle name="60% - 着色 6 2 5" xfId="785"/>
    <cellStyle name="40% - 强调文字颜色 2 3 13" xfId="786"/>
    <cellStyle name="60% - 着色 6 2 6" xfId="787"/>
    <cellStyle name="40% - 强调文字颜色 2 3 14" xfId="788"/>
    <cellStyle name="60% - 着色 6 2 7" xfId="789"/>
    <cellStyle name="40% - 强调文字颜色 2 3 2" xfId="790"/>
    <cellStyle name="60% - 强调文字颜色 3 3 7" xfId="791"/>
    <cellStyle name="40% - 强调文字颜色 2 3 2 2" xfId="792"/>
    <cellStyle name="40% - 强调文字颜色 2 3 2 3" xfId="793"/>
    <cellStyle name="解释性文本 2" xfId="794"/>
    <cellStyle name="40% - 强调文字颜色 2 3 3" xfId="795"/>
    <cellStyle name="40% - 强调文字颜色 2 3 4" xfId="796"/>
    <cellStyle name="40% - 强调文字颜色 2 3 5" xfId="797"/>
    <cellStyle name="40% - 强调文字颜色 2 3 6" xfId="798"/>
    <cellStyle name="40% - 强调文字颜色 3 2" xfId="799"/>
    <cellStyle name="MS Sans Serif 2" xfId="800"/>
    <cellStyle name="40% - 强调文字颜色 3 2 10" xfId="801"/>
    <cellStyle name="40% - 强调文字颜色 3 2 11" xfId="802"/>
    <cellStyle name="40% - 强调文字颜色 3 2 12" xfId="803"/>
    <cellStyle name="40% - 强调文字颜色 3 2 13" xfId="804"/>
    <cellStyle name="40% - 强调文字颜色 3 2 14" xfId="805"/>
    <cellStyle name="40% - 强调文字颜色 3 2 2" xfId="806"/>
    <cellStyle name="60% - 强调文字颜色 4 2 7" xfId="807"/>
    <cellStyle name="40% - 强调文字颜色 3 2 2 2" xfId="808"/>
    <cellStyle name="40% - 强调文字颜色 3 2 2 3" xfId="809"/>
    <cellStyle name="40% - 强调文字颜色 3 2 2 4" xfId="810"/>
    <cellStyle name="40% - 强调文字颜色 3 2 2 5" xfId="811"/>
    <cellStyle name="40% - 强调文字颜色 3 2 2 6" xfId="812"/>
    <cellStyle name="40% - 强调文字颜色 3 2 2 7" xfId="813"/>
    <cellStyle name="40% - 强调文字颜色 3 2 3" xfId="814"/>
    <cellStyle name="40% - 强调文字颜色 3 2 4" xfId="815"/>
    <cellStyle name="40% - 强调文字颜色 3 2 5" xfId="816"/>
    <cellStyle name="40% - 强调文字颜色 3 2 6" xfId="817"/>
    <cellStyle name="40% - 强调文字颜色 3 3" xfId="818"/>
    <cellStyle name="MS Sans Serif 3" xfId="819"/>
    <cellStyle name="40% - 强调文字颜色 3 3 2" xfId="820"/>
    <cellStyle name="60% - 强调文字颜色 4 3 7" xfId="821"/>
    <cellStyle name="常规 25" xfId="822"/>
    <cellStyle name="40% - 强调文字颜色 3 3 2 2" xfId="823"/>
    <cellStyle name="40% - 强调文字颜色 3 3 2 3" xfId="824"/>
    <cellStyle name="40% - 强调文字颜色 3 3 2 4" xfId="825"/>
    <cellStyle name="40% - 强调文字颜色 3 3 2 5" xfId="826"/>
    <cellStyle name="40% - 强调文字颜色 3 3 2 6" xfId="827"/>
    <cellStyle name="40% - 强调文字颜色 3 3 2 7" xfId="828"/>
    <cellStyle name="40% - 强调文字颜色 3 3 3" xfId="829"/>
    <cellStyle name="40% - 强调文字颜色 3 3 4" xfId="830"/>
    <cellStyle name="40% - 强调文字颜色 3 3 5" xfId="831"/>
    <cellStyle name="40% - 强调文字颜色 4 2 12" xfId="832"/>
    <cellStyle name="40% - 强调文字颜色 4 2 13" xfId="833"/>
    <cellStyle name="40% - 强调文字颜色 4 2 14" xfId="834"/>
    <cellStyle name="40% - 强调文字颜色 4 2 2" xfId="835"/>
    <cellStyle name="60% - 强调文字颜色 5 2 7" xfId="836"/>
    <cellStyle name="40% - 强调文字颜色 4 2 2 2" xfId="837"/>
    <cellStyle name="40% - 强调文字颜色 4 2 2 3" xfId="838"/>
    <cellStyle name="40% - 强调文字颜色 4 2 2 4" xfId="839"/>
    <cellStyle name="40% - 强调文字颜色 4 2 2 5" xfId="840"/>
    <cellStyle name="40% - 强调文字颜色 4 2 2 6" xfId="841"/>
    <cellStyle name="40% - 强调文字颜色 4 2 2 7" xfId="842"/>
    <cellStyle name="40% - 强调文字颜色 4 2 3" xfId="843"/>
    <cellStyle name="40% - 强调文字颜色 4 2 4" xfId="844"/>
    <cellStyle name="40% - 强调文字颜色 4 2 5" xfId="845"/>
    <cellStyle name="40% - 强调文字颜色 4 2 6" xfId="846"/>
    <cellStyle name="40% - 强调文字颜色 4 3 10" xfId="847"/>
    <cellStyle name="40% - 强调文字颜色 4 3 11" xfId="848"/>
    <cellStyle name="40% - 强调文字颜色 4 3 12" xfId="849"/>
    <cellStyle name="40% - 强调文字颜色 4 3 13" xfId="850"/>
    <cellStyle name="40% - 强调文字颜色 4 3 14" xfId="851"/>
    <cellStyle name="40% - 强调文字颜色 4 3 2" xfId="852"/>
    <cellStyle name="60% - 强调文字颜色 5 3 7" xfId="853"/>
    <cellStyle name="40% - 强调文字颜色 4 3 2 2" xfId="854"/>
    <cellStyle name="40% - 强调文字颜色 4 3 2 3" xfId="855"/>
    <cellStyle name="40% - 强调文字颜色 4 3 2 4" xfId="856"/>
    <cellStyle name="40% - 强调文字颜色 4 3 2 5" xfId="857"/>
    <cellStyle name="40% - 强调文字颜色 4 3 2 6" xfId="858"/>
    <cellStyle name="40% - 强调文字颜色 4 3 2 7" xfId="859"/>
    <cellStyle name="40% - 强调文字颜色 4 3 3" xfId="860"/>
    <cellStyle name="40% - 强调文字颜色 4 3 4" xfId="861"/>
    <cellStyle name="40% - 强调文字颜色 4 3 5" xfId="862"/>
    <cellStyle name="40% - 强调文字颜色 4 3 6" xfId="863"/>
    <cellStyle name="40% - 强调文字颜色 5 2 10" xfId="864"/>
    <cellStyle name="40% - 强调文字颜色 5 2 11" xfId="865"/>
    <cellStyle name="40% - 强调文字颜色 5 2 12" xfId="866"/>
    <cellStyle name="40% - 强调文字颜色 5 2 13" xfId="867"/>
    <cellStyle name="40% - 强调文字颜色 5 2 14" xfId="868"/>
    <cellStyle name="40% - 强调文字颜色 5 2 2" xfId="869"/>
    <cellStyle name="60% - 强调文字颜色 6 2 7" xfId="870"/>
    <cellStyle name="40% - 强调文字颜色 5 2 2 2" xfId="871"/>
    <cellStyle name="强调文字颜色 3 3 3" xfId="872"/>
    <cellStyle name="40% - 强调文字颜色 5 2 2 3" xfId="873"/>
    <cellStyle name="强调文字颜色 3 3 4" xfId="874"/>
    <cellStyle name="40% - 强调文字颜色 5 2 2 4" xfId="875"/>
    <cellStyle name="强调文字颜色 3 3 5" xfId="876"/>
    <cellStyle name="40% - 强调文字颜色 5 2 2 5" xfId="877"/>
    <cellStyle name="强调文字颜色 3 3 6" xfId="878"/>
    <cellStyle name="40% - 强调文字颜色 5 2 2 6" xfId="879"/>
    <cellStyle name="强调文字颜色 3 3 7" xfId="880"/>
    <cellStyle name="40% - 强调文字颜色 5 2 2 7" xfId="881"/>
    <cellStyle name="40% - 强调文字颜色 5 2 3" xfId="882"/>
    <cellStyle name="40% - 强调文字颜色 5 2 4" xfId="883"/>
    <cellStyle name="40% - 强调文字颜色 5 2 5" xfId="884"/>
    <cellStyle name="40% - 强调文字颜色 5 2 6" xfId="885"/>
    <cellStyle name="40% - 强调文字颜色 5 3 10" xfId="886"/>
    <cellStyle name="40% - 强调文字颜色 5 3 11" xfId="887"/>
    <cellStyle name="40% - 强调文字颜色 5 3 12" xfId="888"/>
    <cellStyle name="40% - 强调文字颜色 5 3 13" xfId="889"/>
    <cellStyle name="40% - 强调文字颜色 5 3 14" xfId="890"/>
    <cellStyle name="40% - 强调文字颜色 5 3 2" xfId="891"/>
    <cellStyle name="60% - 强调文字颜色 6 3 7" xfId="892"/>
    <cellStyle name="40% - 强调文字颜色 5 3 2 2" xfId="893"/>
    <cellStyle name="强调文字颜色 4 3 3" xfId="894"/>
    <cellStyle name="40% - 强调文字颜色 5 3 2 3" xfId="895"/>
    <cellStyle name="强调文字颜色 4 3 4" xfId="896"/>
    <cellStyle name="40% - 强调文字颜色 5 3 2 4" xfId="897"/>
    <cellStyle name="强调文字颜色 4 3 5" xfId="898"/>
    <cellStyle name="40% - 强调文字颜色 5 3 2 5" xfId="899"/>
    <cellStyle name="强调文字颜色 4 3 6" xfId="900"/>
    <cellStyle name="40% - 强调文字颜色 5 3 2 6" xfId="901"/>
    <cellStyle name="汇总 3 2" xfId="902"/>
    <cellStyle name="强调文字颜色 4 3 7" xfId="903"/>
    <cellStyle name="40% - 强调文字颜色 5 3 2 7" xfId="904"/>
    <cellStyle name="汇总 3 3" xfId="905"/>
    <cellStyle name="40% - 强调文字颜色 5 3 3" xfId="906"/>
    <cellStyle name="40% - 强调文字颜色 5 3 4" xfId="907"/>
    <cellStyle name="40% - 强调文字颜色 5 3 5" xfId="908"/>
    <cellStyle name="40% - 强调文字颜色 5 3 6" xfId="909"/>
    <cellStyle name="40% - 强调文字颜色 6 2" xfId="910"/>
    <cellStyle name="好 3 3" xfId="911"/>
    <cellStyle name="40% - 强调文字颜色 6 2 10" xfId="912"/>
    <cellStyle name="货币 3 5" xfId="913"/>
    <cellStyle name="40% - 强调文字颜色 6 2 11" xfId="914"/>
    <cellStyle name="货币 3 6" xfId="915"/>
    <cellStyle name="40% - 强调文字颜色 6 2 12" xfId="916"/>
    <cellStyle name="货币 3 7" xfId="917"/>
    <cellStyle name="40% - 强调文字颜色 6 2 13" xfId="918"/>
    <cellStyle name="40% - 强调文字颜色 6 2 14" xfId="919"/>
    <cellStyle name="40% - 强调文字颜色 6 2 2" xfId="920"/>
    <cellStyle name="40% - 强调文字颜色 6 2 2 2" xfId="921"/>
    <cellStyle name="常规 5 6" xfId="922"/>
    <cellStyle name="40% - 强调文字颜色 6 2 2 3" xfId="923"/>
    <cellStyle name="常规 5 7" xfId="924"/>
    <cellStyle name="40% - 强调文字颜色 6 2 2 4" xfId="925"/>
    <cellStyle name="40% - 强调文字颜色 6 2 2 5" xfId="926"/>
    <cellStyle name="40% - 强调文字颜色 6 2 2 6" xfId="927"/>
    <cellStyle name="40% - 强调文字颜色 6 2 2 7" xfId="928"/>
    <cellStyle name="40% - 强调文字颜色 6 2 3" xfId="929"/>
    <cellStyle name="40% - 强调文字颜色 6 2 4" xfId="930"/>
    <cellStyle name="40% - 强调文字颜色 6 2 5" xfId="931"/>
    <cellStyle name="40% - 强调文字颜色 6 2 6" xfId="932"/>
    <cellStyle name="40% - 强调文字颜色 6 3" xfId="933"/>
    <cellStyle name="好 3 4" xfId="934"/>
    <cellStyle name="40% - 强调文字颜色 6 3 10" xfId="935"/>
    <cellStyle name="40% - 着色 4 5" xfId="936"/>
    <cellStyle name="40% - 强调文字颜色 6 3 11" xfId="937"/>
    <cellStyle name="40% - 着色 4 6" xfId="938"/>
    <cellStyle name="40% - 强调文字颜色 6 3 12" xfId="939"/>
    <cellStyle name="40% - 着色 4 7" xfId="940"/>
    <cellStyle name="40% - 强调文字颜色 6 3 13" xfId="941"/>
    <cellStyle name="40% - 着色 4 8" xfId="942"/>
    <cellStyle name="40% - 强调文字颜色 6 3 14" xfId="943"/>
    <cellStyle name="40% - 着色 4 9" xfId="944"/>
    <cellStyle name="40% - 强调文字颜色 6 3 2" xfId="945"/>
    <cellStyle name="40% - 强调文字颜色 6 3 2 2" xfId="946"/>
    <cellStyle name="40% - 强调文字颜色 6 3 2 3" xfId="947"/>
    <cellStyle name="40% - 强调文字颜色 6 3 2 4" xfId="948"/>
    <cellStyle name="40% - 强调文字颜色 6 3 2 5" xfId="949"/>
    <cellStyle name="40% - 强调文字颜色 6 3 2 6" xfId="950"/>
    <cellStyle name="40% - 强调文字颜色 6 3 2 7" xfId="951"/>
    <cellStyle name="40% - 强调文字颜色 6 3 3" xfId="952"/>
    <cellStyle name="40% - 强调文字颜色 6 3 4" xfId="953"/>
    <cellStyle name="40% - 强调文字颜色 6 3 5" xfId="954"/>
    <cellStyle name="40% - 强调文字颜色 6 3 6" xfId="955"/>
    <cellStyle name="40% - 着色 1" xfId="956"/>
    <cellStyle name="40% - 着色 1 10" xfId="957"/>
    <cellStyle name="40% - 着色 1 11" xfId="958"/>
    <cellStyle name="常规 92" xfId="959"/>
    <cellStyle name="40% - 着色 1 12" xfId="960"/>
    <cellStyle name="40% - 着色 1 13" xfId="961"/>
    <cellStyle name="40% - 着色 1 14" xfId="962"/>
    <cellStyle name="40% - 着色 1 15" xfId="963"/>
    <cellStyle name="40% - 着色 1 2" xfId="964"/>
    <cellStyle name="40% - 着色 1 2 10" xfId="965"/>
    <cellStyle name="40% - 着色 1 2 11" xfId="966"/>
    <cellStyle name="40% - 着色 1 2 12" xfId="967"/>
    <cellStyle name="40% - 着色 1 2 13" xfId="968"/>
    <cellStyle name="40% - 着色 1 2 14" xfId="969"/>
    <cellStyle name="40% - 着色 1 2 2 2" xfId="970"/>
    <cellStyle name="标题 1 3" xfId="971"/>
    <cellStyle name="40% - 着色 1 2 2 3" xfId="972"/>
    <cellStyle name="40% - 着色 1 2 2 4" xfId="973"/>
    <cellStyle name="40% - 着色 1 2 2 5" xfId="974"/>
    <cellStyle name="40% - 着色 1 2 2 6" xfId="975"/>
    <cellStyle name="40% - 着色 1 2 2 7" xfId="976"/>
    <cellStyle name="40% - 着色 1 3" xfId="977"/>
    <cellStyle name="40% - 着色 1 3 2" xfId="978"/>
    <cellStyle name="40% - 着色 1 3 3" xfId="979"/>
    <cellStyle name="40% - 着色 1 3 4" xfId="980"/>
    <cellStyle name="40% - 着色 1 3 5" xfId="981"/>
    <cellStyle name="40% - 着色 1 3 6" xfId="982"/>
    <cellStyle name="40% - 着色 1 3 7" xfId="983"/>
    <cellStyle name="40% - 着色 1 4" xfId="984"/>
    <cellStyle name="40% - 着色 1 5" xfId="985"/>
    <cellStyle name="40% - 着色 1 6" xfId="986"/>
    <cellStyle name="40% - 着色 1 7" xfId="987"/>
    <cellStyle name="40% - 着色 1 8" xfId="988"/>
    <cellStyle name="40% - 着色 1 9" xfId="989"/>
    <cellStyle name="40% - 着色 2" xfId="990"/>
    <cellStyle name="40% - 着色 2 10" xfId="991"/>
    <cellStyle name="警告文本 3 5" xfId="992"/>
    <cellStyle name="40% - 着色 2 11" xfId="993"/>
    <cellStyle name="警告文本 3 6" xfId="994"/>
    <cellStyle name="40% - 着色 2 12" xfId="995"/>
    <cellStyle name="警告文本 3 7" xfId="996"/>
    <cellStyle name="40% - 着色 2 13" xfId="997"/>
    <cellStyle name="40% - 着色 2 14" xfId="998"/>
    <cellStyle name="40% - 着色 2 15" xfId="999"/>
    <cellStyle name="40% - 着色 2 2" xfId="1000"/>
    <cellStyle name="40% - 着色 2 2 10" xfId="1001"/>
    <cellStyle name="40% - 着色 2 2 11" xfId="1002"/>
    <cellStyle name="40% - 着色 2 2 12" xfId="1003"/>
    <cellStyle name="40% - 着色 2 2 13" xfId="1004"/>
    <cellStyle name="40% - 着色 2 2 14" xfId="1005"/>
    <cellStyle name="40% - 着色 2 2 2 2" xfId="1006"/>
    <cellStyle name="40% - 着色 2 2 2 3" xfId="1007"/>
    <cellStyle name="40% - 着色 2 2 2 4" xfId="1008"/>
    <cellStyle name="40% - 着色 2 2 2 5" xfId="1009"/>
    <cellStyle name="40% - 着色 2 2 2 6" xfId="1010"/>
    <cellStyle name="60% - 强调文字颜色 2 3 2" xfId="1011"/>
    <cellStyle name="注释 2" xfId="1012"/>
    <cellStyle name="40% - 着色 2 2 2 7" xfId="1013"/>
    <cellStyle name="60% - 强调文字颜色 2 3 3" xfId="1014"/>
    <cellStyle name="40% - 着色 2 2 7" xfId="1015"/>
    <cellStyle name="40% - 着色 2 2 8" xfId="1016"/>
    <cellStyle name="40% - 着色 2 2 9" xfId="1017"/>
    <cellStyle name="强调文字颜色 3 3 2" xfId="1018"/>
    <cellStyle name="40% - 着色 2 3" xfId="1019"/>
    <cellStyle name="40% - 着色 2 3 2" xfId="1020"/>
    <cellStyle name="40% - 着色 2 4" xfId="1021"/>
    <cellStyle name="40% - 着色 2 5" xfId="1022"/>
    <cellStyle name="40% - 着色 2 6" xfId="1023"/>
    <cellStyle name="40% - 着色 2 7" xfId="1024"/>
    <cellStyle name="40% - 着色 2 8" xfId="1025"/>
    <cellStyle name="40% - 着色 2 9" xfId="1026"/>
    <cellStyle name="40% - 着色 3" xfId="1027"/>
    <cellStyle name="40% - 着色 3 10" xfId="1028"/>
    <cellStyle name="40% - 着色 3 11" xfId="1029"/>
    <cellStyle name="40% - 着色 3 12" xfId="1030"/>
    <cellStyle name="40% - 着色 3 13" xfId="1031"/>
    <cellStyle name="40% - 着色 3 14" xfId="1032"/>
    <cellStyle name="40% - 着色 3 15" xfId="1033"/>
    <cellStyle name="40% - 着色 3 2" xfId="1034"/>
    <cellStyle name="40% - 着色 3 2 2" xfId="1035"/>
    <cellStyle name="40% - 着色 3 2 2 2" xfId="1036"/>
    <cellStyle name="40% - 着色 3 2 2 3" xfId="1037"/>
    <cellStyle name="40% - 着色 3 2 2 4" xfId="1038"/>
    <cellStyle name="40% - 着色 3 2 2 5" xfId="1039"/>
    <cellStyle name="40% - 着色 3 2 2 6" xfId="1040"/>
    <cellStyle name="40% - 着色 3 2 2 7" xfId="1041"/>
    <cellStyle name="40% - 着色 3 2 3" xfId="1042"/>
    <cellStyle name="40% - 着色 3 2 4" xfId="1043"/>
    <cellStyle name="40% - 着色 3 2 5" xfId="1044"/>
    <cellStyle name="40% - 着色 3 2 6" xfId="1045"/>
    <cellStyle name="40% - 着色 3 2 7" xfId="1046"/>
    <cellStyle name="40% - 着色 3 2 8" xfId="1047"/>
    <cellStyle name="40% - 着色 3 2 9" xfId="1048"/>
    <cellStyle name="强调文字颜色 4 3 2" xfId="1049"/>
    <cellStyle name="40% - 着色 3 3" xfId="1050"/>
    <cellStyle name="40% - 着色 3 3 2" xfId="1051"/>
    <cellStyle name="40% - 着色 3 3 3" xfId="1052"/>
    <cellStyle name="40% - 着色 3 3 4" xfId="1053"/>
    <cellStyle name="40% - 着色 3 3 5" xfId="1054"/>
    <cellStyle name="40% - 着色 3 3 6" xfId="1055"/>
    <cellStyle name="40% - 着色 3 3 7" xfId="1056"/>
    <cellStyle name="40% - 着色 3 4" xfId="1057"/>
    <cellStyle name="40% - 着色 3 5" xfId="1058"/>
    <cellStyle name="40% - 着色 3 6" xfId="1059"/>
    <cellStyle name="40% - 着色 3 7" xfId="1060"/>
    <cellStyle name="40% - 着色 3 8" xfId="1061"/>
    <cellStyle name="40% - 着色 3 9" xfId="1062"/>
    <cellStyle name="40% - 着色 4" xfId="1063"/>
    <cellStyle name="40% - 着色 4 10" xfId="1064"/>
    <cellStyle name="40% - 着色 4 11" xfId="1065"/>
    <cellStyle name="40% - 着色 4 12" xfId="1066"/>
    <cellStyle name="40% - 着色 4 13" xfId="1067"/>
    <cellStyle name="40% - 着色 4 14" xfId="1068"/>
    <cellStyle name="40% - 着色 4 2" xfId="1069"/>
    <cellStyle name="40% - 着色 4 2 10" xfId="1070"/>
    <cellStyle name="60% - 着色 2 7" xfId="1071"/>
    <cellStyle name="40% - 着色 4 2 11" xfId="1072"/>
    <cellStyle name="60% - 着色 2 8" xfId="1073"/>
    <cellStyle name="40% - 着色 4 2 12" xfId="1074"/>
    <cellStyle name="40% - 着色 4 2 13" xfId="1075"/>
    <cellStyle name="40% - 着色 4 2 14" xfId="1076"/>
    <cellStyle name="40% - 着色 4 2 2" xfId="1077"/>
    <cellStyle name="40% - 着色 4 2 2 2" xfId="1078"/>
    <cellStyle name="40% - 着色 4 2 2 3" xfId="1079"/>
    <cellStyle name="40% - 着色 4 2 2 4" xfId="1080"/>
    <cellStyle name="40% - 着色 4 2 2 5" xfId="1081"/>
    <cellStyle name="40% - 着色 4 2 2 6" xfId="1082"/>
    <cellStyle name="40% - 着色 4 2 2 7" xfId="1083"/>
    <cellStyle name="40% - 着色 4 2 3" xfId="1084"/>
    <cellStyle name="40% - 着色 4 2 4" xfId="1085"/>
    <cellStyle name="40% - 着色 4 2 5" xfId="1086"/>
    <cellStyle name="40% - 着色 4 2 6" xfId="1087"/>
    <cellStyle name="汇总 2 2 2" xfId="1088"/>
    <cellStyle name="40% - 着色 4 2 7" xfId="1089"/>
    <cellStyle name="汇总 2 2 3" xfId="1090"/>
    <cellStyle name="40% - 着色 4 2 8" xfId="1091"/>
    <cellStyle name="汇总 2 2 4" xfId="1092"/>
    <cellStyle name="40% - 着色 4 2 9" xfId="1093"/>
    <cellStyle name="汇总 2 2 5" xfId="1094"/>
    <cellStyle name="强调文字颜色 5 3 2" xfId="1095"/>
    <cellStyle name="40% - 着色 4 3" xfId="1096"/>
    <cellStyle name="40% - 着色 4 3 2" xfId="1097"/>
    <cellStyle name="40% - 着色 4 3 3" xfId="1098"/>
    <cellStyle name="40% - 着色 4 3 4" xfId="1099"/>
    <cellStyle name="40% - 着色 4 3 5" xfId="1100"/>
    <cellStyle name="40% - 着色 4 3 6" xfId="1101"/>
    <cellStyle name="40% - 着色 4 3 7" xfId="1102"/>
    <cellStyle name="40% - 着色 4 4" xfId="1103"/>
    <cellStyle name="40% - 着色 5" xfId="1104"/>
    <cellStyle name="40% - 着色 5 10" xfId="1105"/>
    <cellStyle name="40% - 着色 5 11" xfId="1106"/>
    <cellStyle name="40% - 着色 5 12" xfId="1107"/>
    <cellStyle name="40% - 着色 5 13" xfId="1108"/>
    <cellStyle name="40% - 着色 5 14" xfId="1109"/>
    <cellStyle name="40% - 着色 5 15" xfId="1110"/>
    <cellStyle name="40% - 着色 5 2" xfId="1111"/>
    <cellStyle name="40% - 着色 5 2 2" xfId="1112"/>
    <cellStyle name="40% - 着色 5 2 2 2" xfId="1113"/>
    <cellStyle name="40% - 着色 5 2 2 3" xfId="1114"/>
    <cellStyle name="40% - 着色 5 2 2 4" xfId="1115"/>
    <cellStyle name="40% - 着色 5 2 2 5" xfId="1116"/>
    <cellStyle name="40% - 着色 5 2 2 6" xfId="1117"/>
    <cellStyle name="40% - 着色 5 2 3" xfId="1118"/>
    <cellStyle name="40% - 着色 5 2 4" xfId="1119"/>
    <cellStyle name="40% - 着色 5 2 5" xfId="1120"/>
    <cellStyle name="40% - 着色 5 2 6" xfId="1121"/>
    <cellStyle name="汇总 3 2 2" xfId="1122"/>
    <cellStyle name="40% - 着色 5 2 7" xfId="1123"/>
    <cellStyle name="汇总 3 2 3" xfId="1124"/>
    <cellStyle name="40% - 着色 5 2 8" xfId="1125"/>
    <cellStyle name="汇总 3 2 4" xfId="1126"/>
    <cellStyle name="40% - 着色 5 2 9" xfId="1127"/>
    <cellStyle name="汇总 3 2 5" xfId="1128"/>
    <cellStyle name="强调文字颜色 6 3 2" xfId="1129"/>
    <cellStyle name="40% - 着色 5 3" xfId="1130"/>
    <cellStyle name="40% - 着色 5 3 2" xfId="1131"/>
    <cellStyle name="40% - 着色 5 3 3" xfId="1132"/>
    <cellStyle name="常规 10 2" xfId="1133"/>
    <cellStyle name="40% - 着色 5 3 4" xfId="1134"/>
    <cellStyle name="常规 10 3" xfId="1135"/>
    <cellStyle name="40% - 着色 5 3 5" xfId="1136"/>
    <cellStyle name="常规 10 4" xfId="1137"/>
    <cellStyle name="40% - 着色 5 3 6" xfId="1138"/>
    <cellStyle name="常规 10 5" xfId="1139"/>
    <cellStyle name="40% - 着色 5 3 7" xfId="1140"/>
    <cellStyle name="常规 10 6" xfId="1141"/>
    <cellStyle name="40% - 着色 5 4" xfId="1142"/>
    <cellStyle name="40% - 着色 6" xfId="1143"/>
    <cellStyle name="40% - 着色 6 10" xfId="1144"/>
    <cellStyle name="40% - 着色 6 11" xfId="1145"/>
    <cellStyle name="40% - 着色 6 12" xfId="1146"/>
    <cellStyle name="40% - 着色 6 13" xfId="1147"/>
    <cellStyle name="40% - 着色 6 14" xfId="1148"/>
    <cellStyle name="40% - 着色 6 15" xfId="1149"/>
    <cellStyle name="40% - 着色 6 2" xfId="1150"/>
    <cellStyle name="着色 5 2 7" xfId="1151"/>
    <cellStyle name="40% - 着色 6 2 10" xfId="1152"/>
    <cellStyle name="40% - 着色 6 2 11" xfId="1153"/>
    <cellStyle name="常规 13 2" xfId="1154"/>
    <cellStyle name="40% - 着色 6 2 12" xfId="1155"/>
    <cellStyle name="常规 13 3" xfId="1156"/>
    <cellStyle name="40% - 着色 6 2 13" xfId="1157"/>
    <cellStyle name="常规 13 4" xfId="1158"/>
    <cellStyle name="40% - 着色 6 2 2" xfId="1159"/>
    <cellStyle name="40% - 着色 6 2 2 2" xfId="1160"/>
    <cellStyle name="40% - 着色 6 2 2 3" xfId="1161"/>
    <cellStyle name="40% - 着色 6 2 2 4" xfId="1162"/>
    <cellStyle name="40% - 着色 6 2 2 5" xfId="1163"/>
    <cellStyle name="40% - 着色 6 2 2 6" xfId="1164"/>
    <cellStyle name="40% - 着色 6 2 2 7" xfId="1165"/>
    <cellStyle name="40% - 着色 6 2 3" xfId="1166"/>
    <cellStyle name="40% - 着色 6 2 4" xfId="1167"/>
    <cellStyle name="40% - 着色 6 2 5" xfId="1168"/>
    <cellStyle name="40% - 着色 6 2 6" xfId="1169"/>
    <cellStyle name="40% - 着色 6 2 7" xfId="1170"/>
    <cellStyle name="40% - 着色 6 2 8" xfId="1171"/>
    <cellStyle name="40% - 着色 6 2 9" xfId="1172"/>
    <cellStyle name="40% - 着色 6 3" xfId="1173"/>
    <cellStyle name="40% - 着色 6 3 2" xfId="1174"/>
    <cellStyle name="40% - 着色 6 3 3" xfId="1175"/>
    <cellStyle name="40% - 着色 6 3 4" xfId="1176"/>
    <cellStyle name="40% - 着色 6 3 5" xfId="1177"/>
    <cellStyle name="40% - 着色 6 3 6" xfId="1178"/>
    <cellStyle name="40% - 着色 6 3 7" xfId="1179"/>
    <cellStyle name="40% - 着色 6 4" xfId="1180"/>
    <cellStyle name="40% - 着色 6 5" xfId="1181"/>
    <cellStyle name="40% - 着色 6 6" xfId="1182"/>
    <cellStyle name="40% - 着色 6 7" xfId="1183"/>
    <cellStyle name="40% - 着色 6 8" xfId="1184"/>
    <cellStyle name="40% - 着色 6 9" xfId="1185"/>
    <cellStyle name="60% - 强调文字颜色 1 2 2" xfId="1186"/>
    <cellStyle name="60% - 强调文字颜色 1 2 3" xfId="1187"/>
    <cellStyle name="60% - 强调文字颜色 1 2 4" xfId="1188"/>
    <cellStyle name="60% - 强调文字颜色 1 2 5" xfId="1189"/>
    <cellStyle name="60% - 强调文字颜色 1 2 6" xfId="1190"/>
    <cellStyle name="60% - 强调文字颜色 1 2 7" xfId="1191"/>
    <cellStyle name="60% - 强调文字颜色 1 3 2" xfId="1192"/>
    <cellStyle name="60% - 强调文字颜色 1 3 3" xfId="1193"/>
    <cellStyle name="60% - 强调文字颜色 1 3 4" xfId="1194"/>
    <cellStyle name="60% - 强调文字颜色 1 3 5" xfId="1195"/>
    <cellStyle name="60% - 强调文字颜色 1 3 6" xfId="1196"/>
    <cellStyle name="60% - 强调文字颜色 1 3 7" xfId="1197"/>
    <cellStyle name="60% - 强调文字颜色 2 2" xfId="1198"/>
    <cellStyle name="60% - 强调文字颜色 2 2 2" xfId="1199"/>
    <cellStyle name="60% - 强调文字颜色 2 2 3" xfId="1200"/>
    <cellStyle name="60% - 强调文字颜色 2 2 4" xfId="1201"/>
    <cellStyle name="60% - 强调文字颜色 2 2 5" xfId="1202"/>
    <cellStyle name="60% - 强调文字颜色 2 2 6" xfId="1203"/>
    <cellStyle name="60% - 强调文字颜色 2 3 4" xfId="1204"/>
    <cellStyle name="60% - 强调文字颜色 2 3 5" xfId="1205"/>
    <cellStyle name="60% - 强调文字颜色 2 3 6" xfId="1206"/>
    <cellStyle name="60% - 强调文字颜色 3 2" xfId="1207"/>
    <cellStyle name="60% - 强调文字颜色 3 3" xfId="1208"/>
    <cellStyle name="60% - 强调文字颜色 3 3 2" xfId="1209"/>
    <cellStyle name="60% - 强调文字颜色 3 3 3" xfId="1210"/>
    <cellStyle name="60% - 强调文字颜色 3 3 4" xfId="1211"/>
    <cellStyle name="60% - 强调文字颜色 3 3 5" xfId="1212"/>
    <cellStyle name="60% - 强调文字颜色 3 3 6" xfId="1213"/>
    <cellStyle name="60% - 强调文字颜色 4 2" xfId="1214"/>
    <cellStyle name="60% - 强调文字颜色 4 2 2" xfId="1215"/>
    <cellStyle name="好 3 5" xfId="1216"/>
    <cellStyle name="60% - 强调文字颜色 4 2 3" xfId="1217"/>
    <cellStyle name="好 3 6" xfId="1218"/>
    <cellStyle name="60% - 强调文字颜色 4 2 4" xfId="1219"/>
    <cellStyle name="好 3 7" xfId="1220"/>
    <cellStyle name="60% - 强调文字颜色 4 2 5" xfId="1221"/>
    <cellStyle name="60% - 强调文字颜色 4 2 6" xfId="1222"/>
    <cellStyle name="60% - 强调文字颜色 4 3" xfId="1223"/>
    <cellStyle name="60% - 强调文字颜色 4 3 2" xfId="1224"/>
    <cellStyle name="常规 15" xfId="1225"/>
    <cellStyle name="常规 20" xfId="1226"/>
    <cellStyle name="60% - 强调文字颜色 4 3 3" xfId="1227"/>
    <cellStyle name="常规 16" xfId="1228"/>
    <cellStyle name="常规 21" xfId="1229"/>
    <cellStyle name="60% - 强调文字颜色 4 3 4" xfId="1230"/>
    <cellStyle name="常规 17" xfId="1231"/>
    <cellStyle name="常规 22" xfId="1232"/>
    <cellStyle name="60% - 强调文字颜色 4 3 5" xfId="1233"/>
    <cellStyle name="常规 18" xfId="1234"/>
    <cellStyle name="常规 23" xfId="1235"/>
    <cellStyle name="60% - 强调文字颜色 4 3 6" xfId="1236"/>
    <cellStyle name="常规 24" xfId="1237"/>
    <cellStyle name="常规 19" xfId="1238"/>
    <cellStyle name="60% - 强调文字颜色 5 2" xfId="1239"/>
    <cellStyle name="60% - 着色 6 2 2" xfId="1240"/>
    <cellStyle name="60% - 强调文字颜色 5 2 2" xfId="1241"/>
    <cellStyle name="60% - 强调文字颜色 5 2 3" xfId="1242"/>
    <cellStyle name="60% - 强调文字颜色 5 2 4" xfId="1243"/>
    <cellStyle name="60% - 强调文字颜色 5 2 5" xfId="1244"/>
    <cellStyle name="60% - 强调文字颜色 5 2 6" xfId="1245"/>
    <cellStyle name="60% - 强调文字颜色 5 3 2" xfId="1246"/>
    <cellStyle name="60% - 强调文字颜色 5 3 3" xfId="1247"/>
    <cellStyle name="60% - 强调文字颜色 5 3 4" xfId="1248"/>
    <cellStyle name="60% - 强调文字颜色 5 3 5" xfId="1249"/>
    <cellStyle name="60% - 强调文字颜色 5 3 6" xfId="1250"/>
    <cellStyle name="60% - 强调文字颜色 6 2" xfId="1251"/>
    <cellStyle name="60% - 强调文字颜色 6 2 2" xfId="1252"/>
    <cellStyle name="60% - 强调文字颜色 6 2 3" xfId="1253"/>
    <cellStyle name="60% - 强调文字颜色 6 2 4" xfId="1254"/>
    <cellStyle name="60% - 强调文字颜色 6 2 5" xfId="1255"/>
    <cellStyle name="60% - 强调文字颜色 6 2 6" xfId="1256"/>
    <cellStyle name="60% - 强调文字颜色 6 3 2" xfId="1257"/>
    <cellStyle name="60% - 强调文字颜色 6 3 3" xfId="1258"/>
    <cellStyle name="60% - 强调文字颜色 6 3 4" xfId="1259"/>
    <cellStyle name="60% - 强调文字颜色 6 3 5" xfId="1260"/>
    <cellStyle name="60% - 强调文字颜色 6 3 6" xfId="1261"/>
    <cellStyle name="60% - 着色 1" xfId="1262"/>
    <cellStyle name="60% - 着色 1 2" xfId="1263"/>
    <cellStyle name="60% - 着色 1 2 2" xfId="1264"/>
    <cellStyle name="60% - 着色 1 3" xfId="1265"/>
    <cellStyle name="60% - 着色 1 4" xfId="1266"/>
    <cellStyle name="60% - 着色 1 5" xfId="1267"/>
    <cellStyle name="60% - 着色 1 6" xfId="1268"/>
    <cellStyle name="60% - 着色 1 7" xfId="1269"/>
    <cellStyle name="60% - 着色 1 8" xfId="1270"/>
    <cellStyle name="60% - 着色 2" xfId="1271"/>
    <cellStyle name="60% - 着色 2 2 2" xfId="1272"/>
    <cellStyle name="60% - 着色 2 2 3" xfId="1273"/>
    <cellStyle name="60% - 着色 2 2 4" xfId="1274"/>
    <cellStyle name="60% - 着色 2 2 5" xfId="1275"/>
    <cellStyle name="60% - 着色 2 2 6" xfId="1276"/>
    <cellStyle name="60% - 着色 2 2 7" xfId="1277"/>
    <cellStyle name="60% - 着色 2 5" xfId="1278"/>
    <cellStyle name="60% - 着色 2 6" xfId="1279"/>
    <cellStyle name="60% - 着色 3" xfId="1280"/>
    <cellStyle name="60% - 着色 3 2" xfId="1281"/>
    <cellStyle name="60% - 着色 3 2 2" xfId="1282"/>
    <cellStyle name="60% - 着色 3 2 3" xfId="1283"/>
    <cellStyle name="60% - 着色 3 2 4" xfId="1284"/>
    <cellStyle name="60% - 着色 3 2 5" xfId="1285"/>
    <cellStyle name="60% - 着色 3 2 6" xfId="1286"/>
    <cellStyle name="60% - 着色 3 2 7" xfId="1287"/>
    <cellStyle name="60% - 着色 3 3" xfId="1288"/>
    <cellStyle name="60% - 着色 3 4" xfId="1289"/>
    <cellStyle name="60% - 着色 3 5" xfId="1290"/>
    <cellStyle name="60% - 着色 3 6" xfId="1291"/>
    <cellStyle name="60% - 着色 3 7" xfId="1292"/>
    <cellStyle name="60% - 着色 3 8" xfId="1293"/>
    <cellStyle name="60% - 着色 4" xfId="1294"/>
    <cellStyle name="60% - 着色 4 2" xfId="1295"/>
    <cellStyle name="60% - 着色 4 2 2" xfId="1296"/>
    <cellStyle name="60% - 着色 4 2 3" xfId="1297"/>
    <cellStyle name="60% - 着色 4 2 4" xfId="1298"/>
    <cellStyle name="60% - 着色 4 2 5" xfId="1299"/>
    <cellStyle name="60% - 着色 4 2 6" xfId="1300"/>
    <cellStyle name="60% - 着色 4 2 7" xfId="1301"/>
    <cellStyle name="60% - 着色 4 3" xfId="1302"/>
    <cellStyle name="60% - 着色 4 4" xfId="1303"/>
    <cellStyle name="着色 4 2 2" xfId="1304"/>
    <cellStyle name="60% - 着色 4 5" xfId="1305"/>
    <cellStyle name="着色 4 2 3" xfId="1306"/>
    <cellStyle name="60% - 着色 4 6" xfId="1307"/>
    <cellStyle name="着色 4 2 4" xfId="1308"/>
    <cellStyle name="60% - 着色 4 7" xfId="1309"/>
    <cellStyle name="着色 4 2 5" xfId="1310"/>
    <cellStyle name="60% - 着色 4 8" xfId="1311"/>
    <cellStyle name="着色 4 2 6" xfId="1312"/>
    <cellStyle name="60% - 着色 5" xfId="1313"/>
    <cellStyle name="60% - 着色 5 2" xfId="1314"/>
    <cellStyle name="60% - 着色 5 2 2" xfId="1315"/>
    <cellStyle name="60% - 着色 5 2 3" xfId="1316"/>
    <cellStyle name="60% - 着色 5 2 4" xfId="1317"/>
    <cellStyle name="60% - 着色 5 2 5" xfId="1318"/>
    <cellStyle name="计算 2" xfId="1319"/>
    <cellStyle name="60% - 着色 5 3" xfId="1320"/>
    <cellStyle name="60% - 着色 5 4" xfId="1321"/>
    <cellStyle name="60% - 着色 5 5" xfId="1322"/>
    <cellStyle name="60% - 着色 5 6" xfId="1323"/>
    <cellStyle name="60% - 着色 5 7" xfId="1324"/>
    <cellStyle name="60% - 着色 5 8" xfId="1325"/>
    <cellStyle name="60% - 着色 6" xfId="1326"/>
    <cellStyle name="60% - 着色 6 4" xfId="1327"/>
    <cellStyle name="60% - 着色 6 5" xfId="1328"/>
    <cellStyle name="60% - 着色 6 6" xfId="1329"/>
    <cellStyle name="60% - 着色 6 7" xfId="1330"/>
    <cellStyle name="60% - 着色 6 8" xfId="1331"/>
    <cellStyle name="MS Sans Serif 4" xfId="1332"/>
    <cellStyle name="MS Sans Serif 5" xfId="1333"/>
    <cellStyle name="标题 1 2" xfId="1334"/>
    <cellStyle name="标题 1 2 2" xfId="1335"/>
    <cellStyle name="标题 1 2 3" xfId="1336"/>
    <cellStyle name="标题 1 2 4" xfId="1337"/>
    <cellStyle name="标题 1 2 5" xfId="1338"/>
    <cellStyle name="标题 1 2 6" xfId="1339"/>
    <cellStyle name="标题 1 2 7" xfId="1340"/>
    <cellStyle name="标题 1 3 2" xfId="1341"/>
    <cellStyle name="标题 1 3 3" xfId="1342"/>
    <cellStyle name="标题 1 3 4" xfId="1343"/>
    <cellStyle name="标题 1 3 5" xfId="1344"/>
    <cellStyle name="标题 1 3 6" xfId="1345"/>
    <cellStyle name="标题 1 3 7" xfId="1346"/>
    <cellStyle name="标题 2 2" xfId="1347"/>
    <cellStyle name="标题 2 2 2" xfId="1348"/>
    <cellStyle name="标题 2 2 3" xfId="1349"/>
    <cellStyle name="标题 2 2 4" xfId="1350"/>
    <cellStyle name="标题 2 2 5" xfId="1351"/>
    <cellStyle name="标题 2 2 6" xfId="1352"/>
    <cellStyle name="标题 2 2 7" xfId="1353"/>
    <cellStyle name="标题 2 3" xfId="1354"/>
    <cellStyle name="标题 2 3 2" xfId="1355"/>
    <cellStyle name="标题 2 3 3" xfId="1356"/>
    <cellStyle name="标题 2 3 4" xfId="1357"/>
    <cellStyle name="标题 3 2" xfId="1358"/>
    <cellStyle name="标题 3 2 2" xfId="1359"/>
    <cellStyle name="标题 3 2 3" xfId="1360"/>
    <cellStyle name="标题 3 2 4" xfId="1361"/>
    <cellStyle name="标题 3 2 5" xfId="1362"/>
    <cellStyle name="标题 3 2 6" xfId="1363"/>
    <cellStyle name="标题 3 2 7" xfId="1364"/>
    <cellStyle name="标题 3 3" xfId="1365"/>
    <cellStyle name="标题 3 3 2" xfId="1366"/>
    <cellStyle name="标题 3 3 3" xfId="1367"/>
    <cellStyle name="标题 3 3 4" xfId="1368"/>
    <cellStyle name="标题 3 3 5" xfId="1369"/>
    <cellStyle name="标题 3 3 6" xfId="1370"/>
    <cellStyle name="标题 3 3 7" xfId="1371"/>
    <cellStyle name="标题 4 2" xfId="1372"/>
    <cellStyle name="标题 4 2 2" xfId="1373"/>
    <cellStyle name="标题 4 2 3" xfId="1374"/>
    <cellStyle name="标题 4 2 4" xfId="1375"/>
    <cellStyle name="标题 4 2 5" xfId="1376"/>
    <cellStyle name="标题 4 2 6" xfId="1377"/>
    <cellStyle name="标题 4 2 7" xfId="1378"/>
    <cellStyle name="标题 4 3" xfId="1379"/>
    <cellStyle name="标题 4 3 2" xfId="1380"/>
    <cellStyle name="标题 4 3 3" xfId="1381"/>
    <cellStyle name="标题 4 3 4" xfId="1382"/>
    <cellStyle name="标题 4 3 5" xfId="1383"/>
    <cellStyle name="标题 4 3 6" xfId="1384"/>
    <cellStyle name="标题 4 3 7" xfId="1385"/>
    <cellStyle name="标题 5" xfId="1386"/>
    <cellStyle name="标题 5 2" xfId="1387"/>
    <cellStyle name="标题 5 3" xfId="1388"/>
    <cellStyle name="标题 5 4" xfId="1389"/>
    <cellStyle name="标题 5 5" xfId="1390"/>
    <cellStyle name="标题 5 6" xfId="1391"/>
    <cellStyle name="标题 5 7" xfId="1392"/>
    <cellStyle name="差 2 2" xfId="1393"/>
    <cellStyle name="差 2 3" xfId="1394"/>
    <cellStyle name="差 2 4" xfId="1395"/>
    <cellStyle name="差 2 5" xfId="1396"/>
    <cellStyle name="差 2 6" xfId="1397"/>
    <cellStyle name="差 2 7" xfId="1398"/>
    <cellStyle name="差 3 2" xfId="1399"/>
    <cellStyle name="差 3 3" xfId="1400"/>
    <cellStyle name="差 3 4" xfId="1401"/>
    <cellStyle name="差 3 5" xfId="1402"/>
    <cellStyle name="差 3 6" xfId="1403"/>
    <cellStyle name="差 3 7" xfId="1404"/>
    <cellStyle name="差_附4 班主任走访宿舍情况" xfId="1405"/>
    <cellStyle name="差_附4 班主任走访宿舍情况 2" xfId="1406"/>
    <cellStyle name="差_附4 班主任走访宿舍情况 3" xfId="1407"/>
    <cellStyle name="差_附4 班主任走访宿舍情况 4" xfId="1408"/>
    <cellStyle name="差_附4 班主任走访宿舍情况 5" xfId="1409"/>
    <cellStyle name="差_附4 班主任走访宿舍情况 6" xfId="1410"/>
    <cellStyle name="差_附4 班主任走访宿舍情况 7" xfId="1411"/>
    <cellStyle name="常规 10" xfId="1412"/>
    <cellStyle name="常规 10 2 2" xfId="1413"/>
    <cellStyle name="常规 10 2 3" xfId="1414"/>
    <cellStyle name="常规 10 2 4" xfId="1415"/>
    <cellStyle name="常规 10 2 5" xfId="1416"/>
    <cellStyle name="常规 10 2 6" xfId="1417"/>
    <cellStyle name="常规 10 2 7" xfId="1418"/>
    <cellStyle name="常规 10 7" xfId="1419"/>
    <cellStyle name="常规 10 8" xfId="1420"/>
    <cellStyle name="常规 11" xfId="1421"/>
    <cellStyle name="常规 11 2" xfId="1422"/>
    <cellStyle name="常规 11 3" xfId="1423"/>
    <cellStyle name="常规 11 4" xfId="1424"/>
    <cellStyle name="常规 11 5" xfId="1425"/>
    <cellStyle name="常规 11 6" xfId="1426"/>
    <cellStyle name="常规 11 7" xfId="1427"/>
    <cellStyle name="常规 12" xfId="1428"/>
    <cellStyle name="常规 12 2" xfId="1429"/>
    <cellStyle name="常规 12 3" xfId="1430"/>
    <cellStyle name="常规 12 4" xfId="1431"/>
    <cellStyle name="常规 12 5" xfId="1432"/>
    <cellStyle name="常规 12 6" xfId="1433"/>
    <cellStyle name="常规 12 7" xfId="1434"/>
    <cellStyle name="常规 13" xfId="1435"/>
    <cellStyle name="常规 13 6" xfId="1436"/>
    <cellStyle name="常规 14" xfId="1437"/>
    <cellStyle name="常规 15 2" xfId="1438"/>
    <cellStyle name="常规 15 3" xfId="1439"/>
    <cellStyle name="常规 15 4" xfId="1440"/>
    <cellStyle name="常规 15 5" xfId="1441"/>
    <cellStyle name="适中 2 2" xfId="1442"/>
    <cellStyle name="常规 15 6" xfId="1443"/>
    <cellStyle name="适中 2 3" xfId="1444"/>
    <cellStyle name="常规 15 7" xfId="1445"/>
    <cellStyle name="适中 2 4" xfId="1446"/>
    <cellStyle name="常规 16 2" xfId="1447"/>
    <cellStyle name="常规 16 3" xfId="1448"/>
    <cellStyle name="常规 16 4" xfId="1449"/>
    <cellStyle name="常规 16 5" xfId="1450"/>
    <cellStyle name="适中 3 2" xfId="1451"/>
    <cellStyle name="常规 16 6" xfId="1452"/>
    <cellStyle name="适中 3 3" xfId="1453"/>
    <cellStyle name="常规 16 7" xfId="1454"/>
    <cellStyle name="适中 3 4" xfId="1455"/>
    <cellStyle name="常规 17 2" xfId="1456"/>
    <cellStyle name="常规 17 3" xfId="1457"/>
    <cellStyle name="常规 17 4" xfId="1458"/>
    <cellStyle name="常规 17 5" xfId="1459"/>
    <cellStyle name="常规 17 6" xfId="1460"/>
    <cellStyle name="常规 17 7" xfId="1461"/>
    <cellStyle name="常规 2" xfId="1462"/>
    <cellStyle name="常规 2 2 2" xfId="1463"/>
    <cellStyle name="常规 2 2 3" xfId="1464"/>
    <cellStyle name="常规 2 2 4" xfId="1465"/>
    <cellStyle name="常规 2 2 5" xfId="1466"/>
    <cellStyle name="常规 2 2 6" xfId="1467"/>
    <cellStyle name="常规 2 2 7" xfId="1468"/>
    <cellStyle name="常规 2 5" xfId="1469"/>
    <cellStyle name="常规 2 6" xfId="1470"/>
    <cellStyle name="常规 2 7" xfId="1471"/>
    <cellStyle name="常规 2 8" xfId="1472"/>
    <cellStyle name="输入 2" xfId="1473"/>
    <cellStyle name="常规 3" xfId="1474"/>
    <cellStyle name="常规 3 2" xfId="1475"/>
    <cellStyle name="常规 3 2 7" xfId="1476"/>
    <cellStyle name="常规 3 3" xfId="1477"/>
    <cellStyle name="常规 3 4" xfId="1478"/>
    <cellStyle name="常规 3 5" xfId="1479"/>
    <cellStyle name="常规 3 6" xfId="1480"/>
    <cellStyle name="常规 3 7" xfId="1481"/>
    <cellStyle name="常规 3 7 7" xfId="1482"/>
    <cellStyle name="常规 3 8" xfId="1483"/>
    <cellStyle name="常规 3 9" xfId="1484"/>
    <cellStyle name="常规 4" xfId="1485"/>
    <cellStyle name="常规_12#南" xfId="1486"/>
    <cellStyle name="常规 4 2" xfId="1487"/>
    <cellStyle name="常规 4 3" xfId="1488"/>
    <cellStyle name="常规 4 4" xfId="1489"/>
    <cellStyle name="常规 4 5" xfId="1490"/>
    <cellStyle name="常规 4 6" xfId="1491"/>
    <cellStyle name="常规 4 7" xfId="1492"/>
    <cellStyle name="常规 5" xfId="1493"/>
    <cellStyle name="常规 5 3" xfId="1494"/>
    <cellStyle name="着色 3 2 5" xfId="1495"/>
    <cellStyle name="常规 5 4" xfId="1496"/>
    <cellStyle name="着色 3 2 6" xfId="1497"/>
    <cellStyle name="常规 5 5" xfId="1498"/>
    <cellStyle name="着色 3 2 7" xfId="1499"/>
    <cellStyle name="常规 6" xfId="1500"/>
    <cellStyle name="常规 6 6" xfId="1501"/>
    <cellStyle name="常规 6 7" xfId="1502"/>
    <cellStyle name="常规 7" xfId="1503"/>
    <cellStyle name="常规 7 5" xfId="1504"/>
    <cellStyle name="常规 8" xfId="1505"/>
    <cellStyle name="常规 8 2" xfId="1506"/>
    <cellStyle name="常规 8 3" xfId="1507"/>
    <cellStyle name="常规 8 4" xfId="1508"/>
    <cellStyle name="常规 8 5" xfId="1509"/>
    <cellStyle name="常规 8 6" xfId="1510"/>
    <cellStyle name="常规 8 7" xfId="1511"/>
    <cellStyle name="常规 9" xfId="1512"/>
    <cellStyle name="常规 9 3" xfId="1513"/>
    <cellStyle name="常规 9 4" xfId="1514"/>
    <cellStyle name="常规 9 5" xfId="1515"/>
    <cellStyle name="常规 9 6" xfId="1516"/>
    <cellStyle name="常规 9 7" xfId="1517"/>
    <cellStyle name="常规 92 2 2" xfId="1518"/>
    <cellStyle name="常规 92 2 3" xfId="1519"/>
    <cellStyle name="常规 92 2 4" xfId="1520"/>
    <cellStyle name="常规 92 2 5" xfId="1521"/>
    <cellStyle name="常规 92 2 6" xfId="1522"/>
    <cellStyle name="常规 92 2 7" xfId="1523"/>
    <cellStyle name="常规_1#楼" xfId="1524"/>
    <cellStyle name="常规_2#楼" xfId="1525"/>
    <cellStyle name="常规_3#楼" xfId="1526"/>
    <cellStyle name="常规_Sheet1" xfId="1527"/>
    <cellStyle name="常规_辅导员走访宿舍情况" xfId="1528"/>
    <cellStyle name="常规_附4 班主任走访宿舍情况" xfId="1529"/>
    <cellStyle name="常规_宿舍检查卫生违纪情况汇总" xfId="1530"/>
    <cellStyle name="好 2" xfId="1531"/>
    <cellStyle name="好 2 6" xfId="1532"/>
    <cellStyle name="好 2 7" xfId="1533"/>
    <cellStyle name="注释 2 2" xfId="1534"/>
    <cellStyle name="好 3" xfId="1535"/>
    <cellStyle name="好 3 2" xfId="1536"/>
    <cellStyle name="好_附4 班主任走访宿舍情况" xfId="1537"/>
    <cellStyle name="好_附4 班主任走访宿舍情况 2" xfId="1538"/>
    <cellStyle name="强调文字颜色 1 2 6" xfId="1539"/>
    <cellStyle name="好_附4 班主任走访宿舍情况 3" xfId="1540"/>
    <cellStyle name="强调文字颜色 1 2 7" xfId="1541"/>
    <cellStyle name="好_附4 班主任走访宿舍情况 4" xfId="1542"/>
    <cellStyle name="好_附4 班主任走访宿舍情况 5" xfId="1543"/>
    <cellStyle name="好_附4 班主任走访宿舍情况 6" xfId="1544"/>
    <cellStyle name="好_附4 班主任走访宿舍情况 7" xfId="1545"/>
    <cellStyle name="汇总 2" xfId="1546"/>
    <cellStyle name="汇总 2 2" xfId="1547"/>
    <cellStyle name="强调文字颜色 4 2 7" xfId="1548"/>
    <cellStyle name="汇总 2 2 6" xfId="1549"/>
    <cellStyle name="强调文字颜色 5 3 3" xfId="1550"/>
    <cellStyle name="汇总 2 2 7" xfId="1551"/>
    <cellStyle name="强调文字颜色 5 3 4" xfId="1552"/>
    <cellStyle name="汇总 2 3" xfId="1553"/>
    <cellStyle name="汇总 2 4" xfId="1554"/>
    <cellStyle name="汇总 2 5" xfId="1555"/>
    <cellStyle name="汇总 2 6" xfId="1556"/>
    <cellStyle name="汇总 2 7" xfId="1557"/>
    <cellStyle name="汇总 2 8" xfId="1558"/>
    <cellStyle name="汇总 3" xfId="1559"/>
    <cellStyle name="汇总 3 2 6" xfId="1560"/>
    <cellStyle name="强调文字颜色 6 3 3" xfId="1561"/>
    <cellStyle name="汇总 3 2 7" xfId="1562"/>
    <cellStyle name="强调文字颜色 6 3 4" xfId="1563"/>
    <cellStyle name="汇总 3 4" xfId="1564"/>
    <cellStyle name="汇总 3 5" xfId="1565"/>
    <cellStyle name="汇总 3 6" xfId="1566"/>
    <cellStyle name="汇总 3 7" xfId="1567"/>
    <cellStyle name="汇总 3 8" xfId="1568"/>
    <cellStyle name="适中 2" xfId="1569"/>
    <cellStyle name="货币 2" xfId="1570"/>
    <cellStyle name="货币 2 2" xfId="1571"/>
    <cellStyle name="货币 2 3" xfId="1572"/>
    <cellStyle name="货币 2 4" xfId="1573"/>
    <cellStyle name="货币 2 5" xfId="1574"/>
    <cellStyle name="货币 2 6" xfId="1575"/>
    <cellStyle name="货币 2 7" xfId="1576"/>
    <cellStyle name="货币 3" xfId="1577"/>
    <cellStyle name="货币 3 2" xfId="1578"/>
    <cellStyle name="货币 3 3" xfId="1579"/>
    <cellStyle name="货币 3 4" xfId="1580"/>
    <cellStyle name="计算 2 2" xfId="1581"/>
    <cellStyle name="计算 2 3" xfId="1582"/>
    <cellStyle name="计算 2 4" xfId="1583"/>
    <cellStyle name="计算 2 5" xfId="1584"/>
    <cellStyle name="计算 2 6" xfId="1585"/>
    <cellStyle name="计算 2 7" xfId="1586"/>
    <cellStyle name="检查单元格 2" xfId="1587"/>
    <cellStyle name="检查单元格 2 2" xfId="1588"/>
    <cellStyle name="检查单元格 2 3" xfId="1589"/>
    <cellStyle name="检查单元格 2 4" xfId="1590"/>
    <cellStyle name="检查单元格 2 5" xfId="1591"/>
    <cellStyle name="检查单元格 2 6" xfId="1592"/>
    <cellStyle name="检查单元格 2 7" xfId="1593"/>
    <cellStyle name="检查单元格 3" xfId="1594"/>
    <cellStyle name="检查单元格 3 2" xfId="1595"/>
    <cellStyle name="检查单元格 3 3" xfId="1596"/>
    <cellStyle name="检查单元格 3 4" xfId="1597"/>
    <cellStyle name="检查单元格 3 5" xfId="1598"/>
    <cellStyle name="检查单元格 3 6" xfId="1599"/>
    <cellStyle name="检查单元格 3 7" xfId="1600"/>
    <cellStyle name="解释性文本 2 6" xfId="1601"/>
    <cellStyle name="解释性文本 2 7" xfId="1602"/>
    <cellStyle name="解释性文本 3 2" xfId="1603"/>
    <cellStyle name="解释性文本 3 3" xfId="1604"/>
    <cellStyle name="解释性文本 3 4" xfId="1605"/>
    <cellStyle name="解释性文本 3 5" xfId="1606"/>
    <cellStyle name="解释性文本 3 6" xfId="1607"/>
    <cellStyle name="解释性文本 3 7" xfId="1608"/>
    <cellStyle name="警告文本 2" xfId="1609"/>
    <cellStyle name="警告文本 2 2" xfId="1610"/>
    <cellStyle name="警告文本 2 3" xfId="1611"/>
    <cellStyle name="警告文本 2 4" xfId="1612"/>
    <cellStyle name="警告文本 2 5" xfId="1613"/>
    <cellStyle name="警告文本 2 6" xfId="1614"/>
    <cellStyle name="警告文本 2 7" xfId="1615"/>
    <cellStyle name="警告文本 3" xfId="1616"/>
    <cellStyle name="警告文本 3 2" xfId="1617"/>
    <cellStyle name="警告文本 3 3" xfId="1618"/>
    <cellStyle name="警告文本 3 4" xfId="1619"/>
    <cellStyle name="链接单元格 2" xfId="1620"/>
    <cellStyle name="链接单元格 2 2" xfId="1621"/>
    <cellStyle name="链接单元格 2 3" xfId="1622"/>
    <cellStyle name="链接单元格 2 4" xfId="1623"/>
    <cellStyle name="链接单元格 2 5" xfId="1624"/>
    <cellStyle name="链接单元格 2 6" xfId="1625"/>
    <cellStyle name="链接单元格 2 7" xfId="1626"/>
    <cellStyle name="链接单元格 3" xfId="1627"/>
    <cellStyle name="链接单元格 3 2" xfId="1628"/>
    <cellStyle name="链接单元格 3 3" xfId="1629"/>
    <cellStyle name="链接单元格 3 4" xfId="1630"/>
    <cellStyle name="链接单元格 3 5" xfId="1631"/>
    <cellStyle name="链接单元格 3 6" xfId="1632"/>
    <cellStyle name="链接单元格 3 7" xfId="1633"/>
    <cellStyle name="强调文字颜色 1 2" xfId="1634"/>
    <cellStyle name="强调文字颜色 1 2 2" xfId="1635"/>
    <cellStyle name="强调文字颜色 1 2 3" xfId="1636"/>
    <cellStyle name="强调文字颜色 1 2 4" xfId="1637"/>
    <cellStyle name="强调文字颜色 1 2 5" xfId="1638"/>
    <cellStyle name="强调文字颜色 1 3" xfId="1639"/>
    <cellStyle name="强调文字颜色 1 3 2" xfId="1640"/>
    <cellStyle name="强调文字颜色 1 3 3" xfId="1641"/>
    <cellStyle name="强调文字颜色 1 3 4" xfId="1642"/>
    <cellStyle name="强调文字颜色 1 3 5" xfId="1643"/>
    <cellStyle name="强调文字颜色 1 3 6" xfId="1644"/>
    <cellStyle name="强调文字颜色 1 3 7" xfId="1645"/>
    <cellStyle name="强调文字颜色 2 2" xfId="1646"/>
    <cellStyle name="强调文字颜色 2 2 2" xfId="1647"/>
    <cellStyle name="强调文字颜色 2 2 3" xfId="1648"/>
    <cellStyle name="强调文字颜色 2 2 4" xfId="1649"/>
    <cellStyle name="强调文字颜色 2 2 5" xfId="1650"/>
    <cellStyle name="强调文字颜色 2 2 6" xfId="1651"/>
    <cellStyle name="强调文字颜色 2 2 7" xfId="1652"/>
    <cellStyle name="强调文字颜色 2 3" xfId="1653"/>
    <cellStyle name="强调文字颜色 2 3 5" xfId="1654"/>
    <cellStyle name="强调文字颜色 2 3 6" xfId="1655"/>
    <cellStyle name="强调文字颜色 2 3 7" xfId="1656"/>
    <cellStyle name="强调文字颜色 3 2" xfId="1657"/>
    <cellStyle name="强调文字颜色 3 2 2" xfId="1658"/>
    <cellStyle name="强调文字颜色 3 2 3" xfId="1659"/>
    <cellStyle name="强调文字颜色 3 2 4" xfId="1660"/>
    <cellStyle name="强调文字颜色 3 2 5" xfId="1661"/>
    <cellStyle name="强调文字颜色 3 2 6" xfId="1662"/>
    <cellStyle name="强调文字颜色 3 2 7" xfId="1663"/>
    <cellStyle name="强调文字颜色 3 3" xfId="1664"/>
    <cellStyle name="强调文字颜色 4 2" xfId="1665"/>
    <cellStyle name="强调文字颜色 4 2 2" xfId="1666"/>
    <cellStyle name="强调文字颜色 4 2 3" xfId="1667"/>
    <cellStyle name="强调文字颜色 4 2 4" xfId="1668"/>
    <cellStyle name="强调文字颜色 4 2 5" xfId="1669"/>
    <cellStyle name="强调文字颜色 4 2 6" xfId="1670"/>
    <cellStyle name="强调文字颜色 4 3" xfId="1671"/>
    <cellStyle name="强调文字颜色 5 2 2" xfId="1672"/>
    <cellStyle name="强调文字颜色 5 2 3" xfId="1673"/>
    <cellStyle name="强调文字颜色 5 2 4" xfId="1674"/>
    <cellStyle name="强调文字颜色 5 2 5" xfId="1675"/>
    <cellStyle name="强调文字颜色 5 2 6" xfId="1676"/>
    <cellStyle name="强调文字颜色 5 2 7" xfId="1677"/>
    <cellStyle name="强调文字颜色 5 3 5" xfId="1678"/>
    <cellStyle name="强调文字颜色 5 3 6" xfId="1679"/>
    <cellStyle name="强调文字颜色 5 3 7" xfId="1680"/>
    <cellStyle name="强调文字颜色 6 2" xfId="1681"/>
    <cellStyle name="强调文字颜色 6 2 2" xfId="1682"/>
    <cellStyle name="强调文字颜色 6 2 3" xfId="1683"/>
    <cellStyle name="强调文字颜色 6 2 4" xfId="1684"/>
    <cellStyle name="强调文字颜色 6 2 5" xfId="1685"/>
    <cellStyle name="强调文字颜色 6 2 6" xfId="1686"/>
    <cellStyle name="强调文字颜色 6 2 7" xfId="1687"/>
    <cellStyle name="强调文字颜色 6 3" xfId="1688"/>
    <cellStyle name="强调文字颜色 6 3 5" xfId="1689"/>
    <cellStyle name="强调文字颜色 6 3 6" xfId="1690"/>
    <cellStyle name="强调文字颜色 6 3 7" xfId="1691"/>
    <cellStyle name="适中 2 5" xfId="1692"/>
    <cellStyle name="适中 2 6" xfId="1693"/>
    <cellStyle name="适中 2 7" xfId="1694"/>
    <cellStyle name="适中 3" xfId="1695"/>
    <cellStyle name="适中 3 5" xfId="1696"/>
    <cellStyle name="适中 3 6" xfId="1697"/>
    <cellStyle name="适中 3 7" xfId="1698"/>
    <cellStyle name="输出 2" xfId="1699"/>
    <cellStyle name="输出 2 2" xfId="1700"/>
    <cellStyle name="输出 2 3" xfId="1701"/>
    <cellStyle name="输出 2 4" xfId="1702"/>
    <cellStyle name="输出 2 5" xfId="1703"/>
    <cellStyle name="输出 2 6" xfId="1704"/>
    <cellStyle name="输出 2 7" xfId="1705"/>
    <cellStyle name="输出 3" xfId="1706"/>
    <cellStyle name="输出 3 2" xfId="1707"/>
    <cellStyle name="输出 3 3" xfId="1708"/>
    <cellStyle name="输出 3 4" xfId="1709"/>
    <cellStyle name="输出 3 5" xfId="1710"/>
    <cellStyle name="输出 3 6" xfId="1711"/>
    <cellStyle name="输出 3 7" xfId="1712"/>
    <cellStyle name="输入 2 2" xfId="1713"/>
    <cellStyle name="输入 2 3" xfId="1714"/>
    <cellStyle name="输入 2 4" xfId="1715"/>
    <cellStyle name="输入 2 5" xfId="1716"/>
    <cellStyle name="输入 2 6" xfId="1717"/>
    <cellStyle name="输入 2 7" xfId="1718"/>
    <cellStyle name="输入 3" xfId="1719"/>
    <cellStyle name="输入 3 2" xfId="1720"/>
    <cellStyle name="输入 3 3" xfId="1721"/>
    <cellStyle name="输入 3 4" xfId="1722"/>
    <cellStyle name="输入 3 5" xfId="1723"/>
    <cellStyle name="输入 3 6" xfId="1724"/>
    <cellStyle name="输入 3 7" xfId="1725"/>
    <cellStyle name="着色 1" xfId="1726"/>
    <cellStyle name="着色 1 2" xfId="1727"/>
    <cellStyle name="着色 1 2 2" xfId="1728"/>
    <cellStyle name="着色 1 2 3" xfId="1729"/>
    <cellStyle name="着色 1 2 4" xfId="1730"/>
    <cellStyle name="着色 1 2 5" xfId="1731"/>
    <cellStyle name="着色 1 2 6" xfId="1732"/>
    <cellStyle name="着色 1 2 7" xfId="1733"/>
    <cellStyle name="着色 1 3" xfId="1734"/>
    <cellStyle name="着色 1 4" xfId="1735"/>
    <cellStyle name="着色 1 5" xfId="1736"/>
    <cellStyle name="着色 1 6" xfId="1737"/>
    <cellStyle name="着色 1 7" xfId="1738"/>
    <cellStyle name="着色 1 8" xfId="1739"/>
    <cellStyle name="着色 2" xfId="1740"/>
    <cellStyle name="着色 2 2" xfId="1741"/>
    <cellStyle name="着色 2 2 5" xfId="1742"/>
    <cellStyle name="着色 2 2 6" xfId="1743"/>
    <cellStyle name="着色 2 2 7" xfId="1744"/>
    <cellStyle name="着色 2 3" xfId="1745"/>
    <cellStyle name="着色 2 4" xfId="1746"/>
    <cellStyle name="着色 2 5" xfId="1747"/>
    <cellStyle name="着色 2 6" xfId="1748"/>
    <cellStyle name="着色 2 7" xfId="1749"/>
    <cellStyle name="着色 2 8" xfId="1750"/>
    <cellStyle name="着色 3" xfId="1751"/>
    <cellStyle name="着色 3 2" xfId="1752"/>
    <cellStyle name="着色 3 3" xfId="1753"/>
    <cellStyle name="着色 3 4" xfId="1754"/>
    <cellStyle name="着色 3 5" xfId="1755"/>
    <cellStyle name="着色 3 6" xfId="1756"/>
    <cellStyle name="着色 3 7" xfId="1757"/>
    <cellStyle name="着色 3 8" xfId="1758"/>
    <cellStyle name="着色 4" xfId="1759"/>
    <cellStyle name="着色 4 2" xfId="1760"/>
    <cellStyle name="着色 4 2 7" xfId="1761"/>
    <cellStyle name="着色 4 3" xfId="1762"/>
    <cellStyle name="着色 4 4" xfId="1763"/>
    <cellStyle name="着色 4 5" xfId="1764"/>
    <cellStyle name="着色 4 6" xfId="1765"/>
    <cellStyle name="着色 4 7" xfId="1766"/>
    <cellStyle name="着色 4 8" xfId="1767"/>
    <cellStyle name="着色 5" xfId="1768"/>
    <cellStyle name="着色 5 2" xfId="1769"/>
    <cellStyle name="着色 5 2 2" xfId="1770"/>
    <cellStyle name="着色 5 2 3" xfId="1771"/>
    <cellStyle name="着色 5 2 4" xfId="1772"/>
    <cellStyle name="着色 5 2 5" xfId="1773"/>
    <cellStyle name="着色 5 2 6" xfId="1774"/>
    <cellStyle name="着色 5 3" xfId="1775"/>
    <cellStyle name="着色 5 4" xfId="1776"/>
    <cellStyle name="着色 5 5" xfId="1777"/>
    <cellStyle name="着色 5 6" xfId="1778"/>
    <cellStyle name="着色 5 7" xfId="1779"/>
    <cellStyle name="着色 6" xfId="1780"/>
    <cellStyle name="着色 6 2" xfId="1781"/>
    <cellStyle name="着色 6 2 2" xfId="1782"/>
    <cellStyle name="着色 6 2 3" xfId="1783"/>
    <cellStyle name="着色 6 2 4" xfId="1784"/>
    <cellStyle name="着色 6 2 5" xfId="1785"/>
    <cellStyle name="着色 6 2 6" xfId="1786"/>
    <cellStyle name="着色 6 2 7" xfId="1787"/>
    <cellStyle name="着色 6 3" xfId="1788"/>
    <cellStyle name="着色 6 4" xfId="1789"/>
    <cellStyle name="着色 6 5" xfId="1790"/>
    <cellStyle name="着色 6 6" xfId="1791"/>
    <cellStyle name="着色 6 7" xfId="1792"/>
    <cellStyle name="着色 6 8" xfId="1793"/>
    <cellStyle name="注释 2 3" xfId="1794"/>
    <cellStyle name="注释 2 4" xfId="1795"/>
    <cellStyle name="注释 2 5" xfId="1796"/>
    <cellStyle name="注释 2 6" xfId="1797"/>
    <cellStyle name="注释 2 7" xfId="1798"/>
    <cellStyle name="常规_4#楼" xfId="1799"/>
    <cellStyle name="Normal" xfId="1800"/>
    <cellStyle name="常规_13#北" xfId="1801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85725</xdr:rowOff>
    </xdr:from>
    <xdr:to>
      <xdr:col>3</xdr:col>
      <xdr:colOff>552450</xdr:colOff>
      <xdr:row>1</xdr:row>
      <xdr:rowOff>142875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828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428625</xdr:colOff>
      <xdr:row>1</xdr:row>
      <xdr:rowOff>0</xdr:rowOff>
    </xdr:to>
    <xdr:pic>
      <xdr:nvPicPr>
        <xdr:cNvPr id="2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00"/>
          <a:ext cx="409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1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2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5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6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552450</xdr:colOff>
      <xdr:row>0</xdr:row>
      <xdr:rowOff>9525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514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SheetLayoutView="100" workbookViewId="0" topLeftCell="A13">
      <selection activeCell="N29" sqref="N29"/>
    </sheetView>
  </sheetViews>
  <sheetFormatPr defaultColWidth="9.00390625" defaultRowHeight="18.75" customHeight="1"/>
  <cols>
    <col min="1" max="1" width="14.50390625" style="245" customWidth="1"/>
    <col min="2" max="5" width="11.125" style="245" customWidth="1"/>
    <col min="6" max="6" width="10.625" style="246" customWidth="1"/>
    <col min="7" max="7" width="10.125" style="245" customWidth="1"/>
    <col min="8" max="29" width="8.00390625" style="245" customWidth="1"/>
    <col min="30" max="16384" width="9.00390625" style="247" customWidth="1"/>
  </cols>
  <sheetData>
    <row r="1" spans="1:7" ht="16.5" customHeight="1">
      <c r="A1" s="248" t="s">
        <v>0</v>
      </c>
      <c r="B1" s="248"/>
      <c r="C1" s="248"/>
      <c r="D1" s="248"/>
      <c r="E1" s="248"/>
      <c r="F1" s="249"/>
      <c r="G1" s="248"/>
    </row>
    <row r="2" spans="1:7" ht="43.5" customHeight="1">
      <c r="A2" s="250"/>
      <c r="B2" s="250"/>
      <c r="C2" s="250"/>
      <c r="D2" s="250"/>
      <c r="E2" s="250"/>
      <c r="F2" s="251"/>
      <c r="G2" s="250"/>
    </row>
    <row r="3" spans="1:7" ht="16.5" customHeight="1">
      <c r="A3" s="252" t="s">
        <v>1</v>
      </c>
      <c r="B3" s="252"/>
      <c r="C3" s="253"/>
      <c r="D3" s="253"/>
      <c r="E3" s="253"/>
      <c r="F3" s="249"/>
      <c r="G3" s="253"/>
    </row>
    <row r="4" spans="1:7" s="146" customFormat="1" ht="16.5" customHeight="1">
      <c r="A4" s="254" t="s">
        <v>2</v>
      </c>
      <c r="B4" s="255" t="s">
        <v>3</v>
      </c>
      <c r="C4" s="255" t="s">
        <v>4</v>
      </c>
      <c r="D4" s="255" t="s">
        <v>5</v>
      </c>
      <c r="E4" s="255" t="s">
        <v>6</v>
      </c>
      <c r="F4" s="256" t="s">
        <v>7</v>
      </c>
      <c r="G4" s="257" t="s">
        <v>8</v>
      </c>
    </row>
    <row r="5" spans="1:7" s="146" customFormat="1" ht="16.5" customHeight="1">
      <c r="A5" s="258"/>
      <c r="B5" s="259"/>
      <c r="C5" s="259"/>
      <c r="D5" s="259"/>
      <c r="E5" s="259"/>
      <c r="F5" s="260"/>
      <c r="G5" s="261"/>
    </row>
    <row r="6" spans="1:7" s="146" customFormat="1" ht="16.5" customHeight="1">
      <c r="A6" s="262" t="s">
        <v>9</v>
      </c>
      <c r="B6" s="263">
        <v>66</v>
      </c>
      <c r="C6" s="263">
        <v>66</v>
      </c>
      <c r="D6" s="263">
        <v>1</v>
      </c>
      <c r="E6" s="263">
        <v>2</v>
      </c>
      <c r="F6" s="264">
        <v>76.74</v>
      </c>
      <c r="G6" s="265">
        <f>RANK(F6,$F$6:$F$12)</f>
        <v>5</v>
      </c>
    </row>
    <row r="7" spans="1:7" s="146" customFormat="1" ht="16.5" customHeight="1">
      <c r="A7" s="262" t="s">
        <v>10</v>
      </c>
      <c r="B7" s="263">
        <v>116</v>
      </c>
      <c r="C7" s="263">
        <v>116</v>
      </c>
      <c r="D7" s="266">
        <v>11</v>
      </c>
      <c r="E7" s="263">
        <v>9</v>
      </c>
      <c r="F7" s="264">
        <v>74.27</v>
      </c>
      <c r="G7" s="265">
        <f>RANK(F7,$F$6:$F$12)</f>
        <v>7</v>
      </c>
    </row>
    <row r="8" spans="1:7" s="146" customFormat="1" ht="16.5" customHeight="1">
      <c r="A8" s="262" t="s">
        <v>11</v>
      </c>
      <c r="B8" s="263">
        <v>91</v>
      </c>
      <c r="C8" s="263">
        <v>91</v>
      </c>
      <c r="D8" s="266">
        <v>9</v>
      </c>
      <c r="E8" s="263">
        <v>5</v>
      </c>
      <c r="F8" s="264">
        <v>75.07</v>
      </c>
      <c r="G8" s="265">
        <f>RANK(F8,$F$6:$F$12)</f>
        <v>6</v>
      </c>
    </row>
    <row r="9" spans="1:7" s="146" customFormat="1" ht="16.5" customHeight="1">
      <c r="A9" s="262" t="s">
        <v>12</v>
      </c>
      <c r="B9" s="263">
        <v>269</v>
      </c>
      <c r="C9" s="263">
        <v>269</v>
      </c>
      <c r="D9" s="266">
        <v>32</v>
      </c>
      <c r="E9" s="263">
        <v>9</v>
      </c>
      <c r="F9" s="264">
        <v>79.5</v>
      </c>
      <c r="G9" s="265">
        <f aca="true" t="shared" si="0" ref="G7:G12">RANK(F9,$F$6:$F$12)</f>
        <v>3</v>
      </c>
    </row>
    <row r="10" spans="1:7" s="146" customFormat="1" ht="16.5" customHeight="1">
      <c r="A10" s="262" t="s">
        <v>13</v>
      </c>
      <c r="B10" s="263">
        <v>102</v>
      </c>
      <c r="C10" s="263">
        <v>102</v>
      </c>
      <c r="D10" s="266">
        <v>25</v>
      </c>
      <c r="E10" s="266">
        <v>1</v>
      </c>
      <c r="F10" s="264">
        <v>83.41</v>
      </c>
      <c r="G10" s="265">
        <f t="shared" si="0"/>
        <v>1</v>
      </c>
    </row>
    <row r="11" spans="1:7" s="146" customFormat="1" ht="16.5" customHeight="1">
      <c r="A11" s="262" t="s">
        <v>14</v>
      </c>
      <c r="B11" s="263">
        <v>223</v>
      </c>
      <c r="C11" s="263">
        <v>223</v>
      </c>
      <c r="D11" s="266">
        <v>45</v>
      </c>
      <c r="E11" s="266">
        <v>4</v>
      </c>
      <c r="F11" s="264">
        <v>80.67</v>
      </c>
      <c r="G11" s="265">
        <f t="shared" si="0"/>
        <v>2</v>
      </c>
    </row>
    <row r="12" spans="1:7" ht="15.75" customHeight="1">
      <c r="A12" s="267" t="s">
        <v>15</v>
      </c>
      <c r="B12" s="263">
        <v>83</v>
      </c>
      <c r="C12" s="263">
        <v>83</v>
      </c>
      <c r="D12" s="263">
        <v>2</v>
      </c>
      <c r="E12" s="263"/>
      <c r="F12" s="264">
        <v>77.9</v>
      </c>
      <c r="G12" s="265">
        <f t="shared" si="0"/>
        <v>4</v>
      </c>
    </row>
    <row r="13" spans="1:7" ht="15.75" customHeight="1">
      <c r="A13" s="268"/>
      <c r="B13" s="269"/>
      <c r="C13" s="270"/>
      <c r="D13" s="268"/>
      <c r="E13" s="269"/>
      <c r="F13" s="249"/>
      <c r="G13" s="271"/>
    </row>
    <row r="14" spans="1:7" ht="16.5" customHeight="1">
      <c r="A14" s="272" t="s">
        <v>16</v>
      </c>
      <c r="B14" s="272"/>
      <c r="C14" s="273"/>
      <c r="D14" s="273"/>
      <c r="E14" s="273"/>
      <c r="G14" s="273"/>
    </row>
    <row r="15" spans="1:7" ht="16.5" customHeight="1">
      <c r="A15" s="274" t="s">
        <v>2</v>
      </c>
      <c r="B15" s="275" t="s">
        <v>3</v>
      </c>
      <c r="C15" s="275" t="s">
        <v>4</v>
      </c>
      <c r="D15" s="275" t="s">
        <v>5</v>
      </c>
      <c r="E15" s="275" t="s">
        <v>6</v>
      </c>
      <c r="F15" s="276" t="s">
        <v>7</v>
      </c>
      <c r="G15" s="277" t="s">
        <v>8</v>
      </c>
    </row>
    <row r="16" spans="1:7" ht="16.5" customHeight="1">
      <c r="A16" s="278"/>
      <c r="B16" s="279"/>
      <c r="C16" s="279"/>
      <c r="D16" s="279"/>
      <c r="E16" s="279"/>
      <c r="F16" s="280"/>
      <c r="G16" s="281"/>
    </row>
    <row r="17" spans="1:29" s="244" customFormat="1" ht="16.5" customHeight="1">
      <c r="A17" s="262" t="s">
        <v>9</v>
      </c>
      <c r="B17" s="282">
        <v>17</v>
      </c>
      <c r="C17" s="282">
        <v>17</v>
      </c>
      <c r="D17" s="282">
        <v>10</v>
      </c>
      <c r="E17" s="282"/>
      <c r="F17" s="283">
        <v>89.24</v>
      </c>
      <c r="G17" s="265">
        <f>RANK(F17,$F$17:$F$23)</f>
        <v>3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</row>
    <row r="18" spans="1:29" s="244" customFormat="1" ht="16.5" customHeight="1">
      <c r="A18" s="262" t="s">
        <v>10</v>
      </c>
      <c r="B18" s="282">
        <v>207</v>
      </c>
      <c r="C18" s="282">
        <v>207</v>
      </c>
      <c r="D18" s="282">
        <v>73</v>
      </c>
      <c r="E18" s="282"/>
      <c r="F18" s="283">
        <v>87.39</v>
      </c>
      <c r="G18" s="265">
        <f aca="true" t="shared" si="1" ref="G18:G23">RANK(F18,$F$17:$F$23)</f>
        <v>6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</row>
    <row r="19" spans="1:7" ht="16.5" customHeight="1">
      <c r="A19" s="262" t="s">
        <v>11</v>
      </c>
      <c r="B19" s="282">
        <v>78</v>
      </c>
      <c r="C19" s="282">
        <v>79</v>
      </c>
      <c r="D19" s="245">
        <v>36</v>
      </c>
      <c r="E19" s="282"/>
      <c r="F19" s="283">
        <v>88.76</v>
      </c>
      <c r="G19" s="265">
        <f t="shared" si="1"/>
        <v>4</v>
      </c>
    </row>
    <row r="20" spans="1:7" ht="16.5" customHeight="1">
      <c r="A20" s="262" t="s">
        <v>12</v>
      </c>
      <c r="B20" s="282">
        <v>13</v>
      </c>
      <c r="C20" s="282">
        <v>13</v>
      </c>
      <c r="D20" s="282">
        <v>5</v>
      </c>
      <c r="E20" s="282"/>
      <c r="F20" s="283">
        <v>88.08</v>
      </c>
      <c r="G20" s="265">
        <f t="shared" si="1"/>
        <v>5</v>
      </c>
    </row>
    <row r="21" spans="1:7" ht="16.5" customHeight="1">
      <c r="A21" s="262" t="s">
        <v>13</v>
      </c>
      <c r="B21" s="282">
        <v>44</v>
      </c>
      <c r="C21" s="282">
        <v>44</v>
      </c>
      <c r="D21" s="282">
        <v>24</v>
      </c>
      <c r="E21" s="282"/>
      <c r="F21" s="283">
        <v>89.36</v>
      </c>
      <c r="G21" s="265">
        <f t="shared" si="1"/>
        <v>2</v>
      </c>
    </row>
    <row r="22" spans="1:7" ht="16.5" customHeight="1">
      <c r="A22" s="262" t="s">
        <v>14</v>
      </c>
      <c r="B22" s="282">
        <v>62</v>
      </c>
      <c r="C22" s="282">
        <v>62</v>
      </c>
      <c r="D22" s="282">
        <v>43</v>
      </c>
      <c r="E22" s="282"/>
      <c r="F22" s="283">
        <v>89.94</v>
      </c>
      <c r="G22" s="265">
        <f t="shared" si="1"/>
        <v>1</v>
      </c>
    </row>
    <row r="23" spans="1:7" ht="16.5" customHeight="1">
      <c r="A23" s="267" t="s">
        <v>15</v>
      </c>
      <c r="B23" s="282">
        <v>32</v>
      </c>
      <c r="C23" s="282">
        <v>32</v>
      </c>
      <c r="D23" s="282">
        <v>0</v>
      </c>
      <c r="E23" s="282"/>
      <c r="F23" s="283">
        <v>77.87</v>
      </c>
      <c r="G23" s="265">
        <f t="shared" si="1"/>
        <v>7</v>
      </c>
    </row>
    <row r="24" spans="1:7" ht="16.5" customHeight="1">
      <c r="A24" s="268"/>
      <c r="B24" s="268"/>
      <c r="C24" s="268"/>
      <c r="D24" s="268"/>
      <c r="E24" s="268"/>
      <c r="F24" s="285"/>
      <c r="G24" s="268"/>
    </row>
    <row r="25" spans="1:7" ht="16.5" customHeight="1">
      <c r="A25" s="286" t="s">
        <v>17</v>
      </c>
      <c r="B25" s="286"/>
      <c r="C25" s="287"/>
      <c r="D25" s="287"/>
      <c r="E25" s="287"/>
      <c r="G25" s="287"/>
    </row>
    <row r="26" spans="1:7" ht="16.5" customHeight="1">
      <c r="A26" s="274" t="s">
        <v>2</v>
      </c>
      <c r="B26" s="288" t="s">
        <v>18</v>
      </c>
      <c r="C26" s="288" t="s">
        <v>19</v>
      </c>
      <c r="D26" s="288" t="s">
        <v>20</v>
      </c>
      <c r="E26" s="288" t="s">
        <v>21</v>
      </c>
      <c r="F26" s="289" t="s">
        <v>22</v>
      </c>
      <c r="G26" s="277" t="s">
        <v>23</v>
      </c>
    </row>
    <row r="27" spans="1:7" ht="16.5" customHeight="1">
      <c r="A27" s="278"/>
      <c r="B27" s="290"/>
      <c r="C27" s="290"/>
      <c r="D27" s="290"/>
      <c r="E27" s="290"/>
      <c r="F27" s="291"/>
      <c r="G27" s="281"/>
    </row>
    <row r="28" spans="1:7" ht="16.5" customHeight="1">
      <c r="A28" s="262" t="s">
        <v>9</v>
      </c>
      <c r="B28" s="263"/>
      <c r="C28" s="263">
        <v>1</v>
      </c>
      <c r="D28" s="263">
        <v>2</v>
      </c>
      <c r="E28" s="263"/>
      <c r="F28" s="263"/>
      <c r="G28" s="263"/>
    </row>
    <row r="29" spans="1:7" ht="16.5" customHeight="1">
      <c r="A29" s="262" t="s">
        <v>10</v>
      </c>
      <c r="B29" s="263">
        <v>19</v>
      </c>
      <c r="C29" s="263">
        <v>1</v>
      </c>
      <c r="D29" s="263">
        <v>9</v>
      </c>
      <c r="E29" s="263"/>
      <c r="F29" s="263"/>
      <c r="G29" s="263"/>
    </row>
    <row r="30" spans="1:7" ht="16.5" customHeight="1">
      <c r="A30" s="262" t="s">
        <v>11</v>
      </c>
      <c r="B30" s="263"/>
      <c r="C30" s="263">
        <v>1</v>
      </c>
      <c r="D30" s="263"/>
      <c r="E30" s="263"/>
      <c r="F30" s="263"/>
      <c r="G30" s="263"/>
    </row>
    <row r="31" spans="1:7" ht="16.5" customHeight="1">
      <c r="A31" s="262" t="s">
        <v>12</v>
      </c>
      <c r="B31" s="263"/>
      <c r="C31" s="263">
        <v>1</v>
      </c>
      <c r="D31" s="263">
        <v>8</v>
      </c>
      <c r="E31" s="263"/>
      <c r="F31" s="263"/>
      <c r="G31" s="263"/>
    </row>
    <row r="32" spans="1:7" ht="16.5" customHeight="1">
      <c r="A32" s="262" t="s">
        <v>13</v>
      </c>
      <c r="B32" s="263">
        <v>3</v>
      </c>
      <c r="C32" s="263"/>
      <c r="D32" s="263">
        <v>12</v>
      </c>
      <c r="E32" s="263"/>
      <c r="F32" s="263"/>
      <c r="G32" s="263"/>
    </row>
    <row r="33" spans="1:7" ht="16.5" customHeight="1">
      <c r="A33" s="262" t="s">
        <v>14</v>
      </c>
      <c r="B33" s="263">
        <v>3</v>
      </c>
      <c r="C33" s="263"/>
      <c r="D33" s="263">
        <v>6</v>
      </c>
      <c r="E33" s="263"/>
      <c r="F33" s="263"/>
      <c r="G33" s="263"/>
    </row>
    <row r="34" spans="1:7" ht="18.75" customHeight="1">
      <c r="A34" s="267" t="s">
        <v>15</v>
      </c>
      <c r="B34" s="263">
        <v>13</v>
      </c>
      <c r="C34" s="263"/>
      <c r="D34" s="263"/>
      <c r="E34" s="263"/>
      <c r="F34" s="263"/>
      <c r="G34" s="263">
        <v>1</v>
      </c>
    </row>
    <row r="35" spans="1:7" ht="14.25" customHeight="1">
      <c r="A35" s="292" t="s">
        <v>24</v>
      </c>
      <c r="B35" s="292"/>
      <c r="C35" s="292"/>
      <c r="D35" s="292"/>
      <c r="E35" s="292"/>
      <c r="F35" s="293"/>
      <c r="G35" s="292"/>
    </row>
    <row r="36" spans="1:7" ht="14.25" customHeight="1">
      <c r="A36" s="292"/>
      <c r="B36" s="292"/>
      <c r="C36" s="292"/>
      <c r="D36" s="292"/>
      <c r="E36" s="292"/>
      <c r="F36" s="293"/>
      <c r="G36" s="292"/>
    </row>
    <row r="37" spans="1:7" ht="16.5" customHeight="1">
      <c r="A37" s="286" t="s">
        <v>25</v>
      </c>
      <c r="B37" s="286"/>
      <c r="C37" s="287"/>
      <c r="D37" s="273"/>
      <c r="E37" s="273"/>
      <c r="G37" s="273"/>
    </row>
    <row r="38" spans="1:7" ht="27.75" customHeight="1">
      <c r="A38" s="274" t="s">
        <v>2</v>
      </c>
      <c r="B38" s="294" t="s">
        <v>26</v>
      </c>
      <c r="C38" s="294"/>
      <c r="D38" s="294"/>
      <c r="E38" s="294" t="s">
        <v>27</v>
      </c>
      <c r="F38" s="295"/>
      <c r="G38" s="296"/>
    </row>
    <row r="39" spans="1:7" ht="33" customHeight="1">
      <c r="A39" s="278"/>
      <c r="B39" s="297" t="s">
        <v>28</v>
      </c>
      <c r="C39" s="290" t="s">
        <v>29</v>
      </c>
      <c r="D39" s="290"/>
      <c r="E39" s="297" t="s">
        <v>30</v>
      </c>
      <c r="F39" s="291" t="s">
        <v>29</v>
      </c>
      <c r="G39" s="298"/>
    </row>
    <row r="40" spans="1:7" ht="16.5" customHeight="1">
      <c r="A40" s="262" t="s">
        <v>9</v>
      </c>
      <c r="B40" s="299">
        <v>2</v>
      </c>
      <c r="C40" s="245">
        <v>2</v>
      </c>
      <c r="E40" s="300">
        <v>16</v>
      </c>
      <c r="F40" s="263">
        <v>26</v>
      </c>
      <c r="G40" s="301"/>
    </row>
    <row r="41" spans="1:7" ht="16.5" customHeight="1">
      <c r="A41" s="262" t="s">
        <v>10</v>
      </c>
      <c r="B41" s="299">
        <v>6</v>
      </c>
      <c r="C41" s="263">
        <v>11</v>
      </c>
      <c r="D41" s="263"/>
      <c r="E41" s="300">
        <v>60</v>
      </c>
      <c r="F41" s="263">
        <v>60</v>
      </c>
      <c r="G41" s="301"/>
    </row>
    <row r="42" spans="1:7" ht="16.5" customHeight="1">
      <c r="A42" s="262" t="s">
        <v>11</v>
      </c>
      <c r="B42" s="299">
        <v>4</v>
      </c>
      <c r="C42" s="263">
        <v>11</v>
      </c>
      <c r="D42" s="263"/>
      <c r="E42" s="300">
        <v>34</v>
      </c>
      <c r="F42" s="263">
        <v>28</v>
      </c>
      <c r="G42" s="301"/>
    </row>
    <row r="43" spans="1:7" ht="16.5" customHeight="1">
      <c r="A43" s="262" t="s">
        <v>12</v>
      </c>
      <c r="B43" s="299">
        <v>5</v>
      </c>
      <c r="C43" s="263">
        <v>8</v>
      </c>
      <c r="D43" s="263"/>
      <c r="E43" s="300">
        <v>55</v>
      </c>
      <c r="F43" s="263">
        <v>33</v>
      </c>
      <c r="G43" s="301"/>
    </row>
    <row r="44" spans="1:7" ht="16.5" customHeight="1">
      <c r="A44" s="262" t="s">
        <v>13</v>
      </c>
      <c r="B44" s="299">
        <v>3</v>
      </c>
      <c r="C44" s="263">
        <v>4</v>
      </c>
      <c r="D44" s="263"/>
      <c r="E44" s="300">
        <v>27</v>
      </c>
      <c r="F44" s="263">
        <v>39</v>
      </c>
      <c r="G44" s="301"/>
    </row>
    <row r="45" spans="1:7" ht="16.5" customHeight="1">
      <c r="A45" s="262" t="s">
        <v>14</v>
      </c>
      <c r="B45" s="299">
        <v>5</v>
      </c>
      <c r="C45" s="263">
        <v>13</v>
      </c>
      <c r="D45" s="263"/>
      <c r="E45" s="300">
        <v>48</v>
      </c>
      <c r="F45" s="263">
        <v>48</v>
      </c>
      <c r="G45" s="301"/>
    </row>
    <row r="46" spans="1:7" ht="16.5" customHeight="1">
      <c r="A46" s="262" t="s">
        <v>15</v>
      </c>
      <c r="B46" s="299">
        <v>4</v>
      </c>
      <c r="C46" s="263"/>
      <c r="D46" s="263"/>
      <c r="E46" s="300">
        <v>0</v>
      </c>
      <c r="F46" s="263"/>
      <c r="G46" s="301"/>
    </row>
    <row r="47" spans="1:7" ht="18.75" customHeight="1">
      <c r="A47" s="302" t="s">
        <v>31</v>
      </c>
      <c r="B47" s="303">
        <v>29</v>
      </c>
      <c r="C47" s="304"/>
      <c r="D47" s="304"/>
      <c r="E47" s="305">
        <v>240</v>
      </c>
      <c r="F47" s="263"/>
      <c r="G47" s="301"/>
    </row>
    <row r="110" spans="2:7" ht="18.75" customHeight="1">
      <c r="B110" s="306"/>
      <c r="C110" s="306"/>
      <c r="D110" s="306"/>
      <c r="E110" s="307"/>
      <c r="F110" s="308"/>
      <c r="G110" s="306"/>
    </row>
    <row r="111" spans="2:7" ht="18.75" customHeight="1">
      <c r="B111" s="306"/>
      <c r="C111" s="306"/>
      <c r="D111" s="306"/>
      <c r="E111" s="307"/>
      <c r="F111" s="308"/>
      <c r="G111" s="306"/>
    </row>
    <row r="112" spans="2:7" ht="18.75" customHeight="1">
      <c r="B112" s="306"/>
      <c r="C112" s="309"/>
      <c r="D112" s="306"/>
      <c r="E112" s="307"/>
      <c r="F112" s="310"/>
      <c r="G112" s="306"/>
    </row>
    <row r="113" spans="2:7" ht="18.75" customHeight="1">
      <c r="B113" s="306"/>
      <c r="C113" s="309"/>
      <c r="D113" s="306"/>
      <c r="E113" s="307"/>
      <c r="F113" s="249"/>
      <c r="G113" s="306"/>
    </row>
    <row r="114" spans="2:7" ht="18.75" customHeight="1">
      <c r="B114" s="306"/>
      <c r="C114" s="309"/>
      <c r="D114" s="306"/>
      <c r="E114" s="307"/>
      <c r="F114" s="308"/>
      <c r="G114" s="306"/>
    </row>
    <row r="115" spans="2:7" ht="18.75" customHeight="1">
      <c r="B115" s="306"/>
      <c r="C115" s="309"/>
      <c r="D115" s="306"/>
      <c r="E115" s="307"/>
      <c r="F115" s="249"/>
      <c r="G115" s="306"/>
    </row>
    <row r="116" spans="2:7" ht="18.75" customHeight="1">
      <c r="B116" s="306"/>
      <c r="C116" s="309"/>
      <c r="D116" s="306"/>
      <c r="E116" s="307"/>
      <c r="F116" s="308"/>
      <c r="G116" s="306"/>
    </row>
    <row r="117" spans="2:7" ht="18.75" customHeight="1">
      <c r="B117" s="306"/>
      <c r="C117" s="309"/>
      <c r="D117" s="306"/>
      <c r="E117" s="307"/>
      <c r="F117" s="249"/>
      <c r="G117" s="306"/>
    </row>
    <row r="118" spans="2:7" ht="18.75" customHeight="1">
      <c r="B118" s="306"/>
      <c r="C118" s="309"/>
      <c r="D118" s="306"/>
      <c r="E118" s="307"/>
      <c r="F118" s="249"/>
      <c r="G118" s="306"/>
    </row>
    <row r="119" spans="2:7" ht="18.75" customHeight="1">
      <c r="B119" s="306"/>
      <c r="C119" s="309"/>
      <c r="D119" s="306"/>
      <c r="E119" s="307"/>
      <c r="F119" s="308"/>
      <c r="G119" s="306"/>
    </row>
    <row r="120" spans="2:7" ht="18.75" customHeight="1">
      <c r="B120" s="306"/>
      <c r="C120" s="309"/>
      <c r="D120" s="306"/>
      <c r="E120" s="307"/>
      <c r="F120" s="249"/>
      <c r="G120" s="306"/>
    </row>
    <row r="121" spans="2:7" ht="18.75" customHeight="1">
      <c r="B121" s="306"/>
      <c r="C121" s="309"/>
      <c r="D121" s="306"/>
      <c r="E121" s="307"/>
      <c r="F121" s="308"/>
      <c r="G121" s="306"/>
    </row>
    <row r="122" spans="2:7" ht="18.75" customHeight="1">
      <c r="B122" s="306"/>
      <c r="C122" s="306"/>
      <c r="D122" s="306"/>
      <c r="E122" s="307"/>
      <c r="F122" s="308"/>
      <c r="G122" s="306"/>
    </row>
    <row r="123" spans="2:7" ht="18.75" customHeight="1">
      <c r="B123" s="306"/>
      <c r="C123" s="306"/>
      <c r="D123" s="306"/>
      <c r="E123" s="307"/>
      <c r="G123" s="306"/>
    </row>
    <row r="124" spans="2:7" ht="18.75" customHeight="1">
      <c r="B124" s="306"/>
      <c r="C124" s="306"/>
      <c r="D124" s="306"/>
      <c r="E124" s="307"/>
      <c r="G124" s="306"/>
    </row>
    <row r="125" spans="2:7" ht="18.75" customHeight="1">
      <c r="B125" s="306"/>
      <c r="C125" s="306"/>
      <c r="D125" s="306"/>
      <c r="E125" s="307"/>
      <c r="F125" s="308"/>
      <c r="G125" s="306"/>
    </row>
    <row r="126" spans="2:7" ht="18.75" customHeight="1">
      <c r="B126" s="306"/>
      <c r="C126" s="306"/>
      <c r="D126" s="306"/>
      <c r="E126" s="307"/>
      <c r="F126" s="308"/>
      <c r="G126" s="306"/>
    </row>
  </sheetData>
  <sheetProtection/>
  <mergeCells count="47">
    <mergeCell ref="A3:B3"/>
    <mergeCell ref="A14:B14"/>
    <mergeCell ref="A25:B25"/>
    <mergeCell ref="A35:G35"/>
    <mergeCell ref="B38:D38"/>
    <mergeCell ref="E38:G38"/>
    <mergeCell ref="C39:D39"/>
    <mergeCell ref="F39:G39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  <mergeCell ref="C47:D47"/>
    <mergeCell ref="F47:G47"/>
    <mergeCell ref="A4:A5"/>
    <mergeCell ref="A15:A16"/>
    <mergeCell ref="A26:A27"/>
    <mergeCell ref="A38:A39"/>
    <mergeCell ref="B4:B5"/>
    <mergeCell ref="B15:B16"/>
    <mergeCell ref="B26:B27"/>
    <mergeCell ref="C4:C5"/>
    <mergeCell ref="C15:C16"/>
    <mergeCell ref="C26:C27"/>
    <mergeCell ref="D4:D5"/>
    <mergeCell ref="D15:D16"/>
    <mergeCell ref="D26:D27"/>
    <mergeCell ref="E4:E5"/>
    <mergeCell ref="E15:E16"/>
    <mergeCell ref="E26:E27"/>
    <mergeCell ref="F4:F5"/>
    <mergeCell ref="F15:F16"/>
    <mergeCell ref="F26:F27"/>
    <mergeCell ref="G4:G5"/>
    <mergeCell ref="G15:G16"/>
    <mergeCell ref="G26:G27"/>
    <mergeCell ref="A1:G2"/>
  </mergeCells>
  <printOptions horizontalCentered="1"/>
  <pageMargins left="0.39" right="0.3" top="0.2" bottom="0.27" header="0.22999999999999998" footer="0.25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workbookViewId="0" topLeftCell="A13">
      <selection activeCell="A34" sqref="A34:IV34"/>
    </sheetView>
  </sheetViews>
  <sheetFormatPr defaultColWidth="9.00390625" defaultRowHeight="19.5" customHeight="1"/>
  <cols>
    <col min="1" max="1" width="6.875" style="211" customWidth="1"/>
    <col min="2" max="2" width="13.625" style="212" customWidth="1"/>
    <col min="3" max="3" width="5.625" style="212" customWidth="1"/>
    <col min="4" max="4" width="12.75390625" style="212" customWidth="1"/>
    <col min="5" max="5" width="13.375" style="212" customWidth="1"/>
    <col min="6" max="6" width="23.875" style="212" customWidth="1"/>
    <col min="7" max="7" width="15.875" style="212" customWidth="1"/>
    <col min="8" max="8" width="19.375" style="212" customWidth="1"/>
    <col min="9" max="9" width="20.50390625" style="212" customWidth="1"/>
    <col min="10" max="228" width="8.00390625" style="213" customWidth="1"/>
    <col min="229" max="16384" width="9.00390625" style="214" customWidth="1"/>
  </cols>
  <sheetData>
    <row r="1" spans="2:9" ht="19.5" customHeight="1">
      <c r="B1" s="215" t="s">
        <v>32</v>
      </c>
      <c r="C1" s="215"/>
      <c r="D1" s="215"/>
      <c r="E1" s="215"/>
      <c r="F1" s="215"/>
      <c r="G1" s="215"/>
      <c r="H1" s="215"/>
      <c r="I1" s="215"/>
    </row>
    <row r="2" spans="1:9" ht="19.5" customHeight="1">
      <c r="A2" s="216" t="s">
        <v>33</v>
      </c>
      <c r="B2" s="217" t="s">
        <v>34</v>
      </c>
      <c r="C2" s="218" t="s">
        <v>35</v>
      </c>
      <c r="D2" s="218" t="s">
        <v>36</v>
      </c>
      <c r="E2" s="218" t="s">
        <v>37</v>
      </c>
      <c r="F2" s="218" t="s">
        <v>38</v>
      </c>
      <c r="G2" s="218" t="s">
        <v>39</v>
      </c>
      <c r="H2" s="219" t="s">
        <v>40</v>
      </c>
      <c r="I2" s="219" t="s">
        <v>41</v>
      </c>
    </row>
    <row r="3" spans="1:9" ht="19.5" customHeight="1">
      <c r="A3" s="220">
        <f>ROW()-2</f>
        <v>1</v>
      </c>
      <c r="B3" s="13" t="s">
        <v>42</v>
      </c>
      <c r="C3" s="58">
        <v>12</v>
      </c>
      <c r="D3" s="115" t="s">
        <v>43</v>
      </c>
      <c r="E3" s="35" t="s">
        <v>44</v>
      </c>
      <c r="F3" s="13" t="s">
        <v>45</v>
      </c>
      <c r="G3" s="18" t="s">
        <v>46</v>
      </c>
      <c r="H3" s="221" t="s">
        <v>47</v>
      </c>
      <c r="I3" s="225" t="s">
        <v>48</v>
      </c>
    </row>
    <row r="4" spans="1:9" ht="19.5" customHeight="1">
      <c r="A4" s="220">
        <f aca="true" t="shared" si="0" ref="A4:A13">ROW()-2</f>
        <v>2</v>
      </c>
      <c r="B4" s="13" t="s">
        <v>42</v>
      </c>
      <c r="C4" s="58">
        <v>12</v>
      </c>
      <c r="D4" s="115" t="s">
        <v>43</v>
      </c>
      <c r="E4" s="55" t="s">
        <v>49</v>
      </c>
      <c r="F4" s="56" t="s">
        <v>50</v>
      </c>
      <c r="G4" s="13" t="s">
        <v>51</v>
      </c>
      <c r="H4" s="221" t="s">
        <v>47</v>
      </c>
      <c r="I4" s="225" t="s">
        <v>48</v>
      </c>
    </row>
    <row r="5" spans="1:9" ht="19.5" customHeight="1">
      <c r="A5" s="220">
        <f t="shared" si="0"/>
        <v>3</v>
      </c>
      <c r="B5" s="13" t="s">
        <v>42</v>
      </c>
      <c r="C5" s="58">
        <v>12</v>
      </c>
      <c r="D5" s="115" t="s">
        <v>43</v>
      </c>
      <c r="E5" s="55" t="s">
        <v>52</v>
      </c>
      <c r="F5" s="56" t="s">
        <v>50</v>
      </c>
      <c r="G5" s="61" t="s">
        <v>53</v>
      </c>
      <c r="H5" s="221" t="s">
        <v>47</v>
      </c>
      <c r="I5" s="225" t="s">
        <v>48</v>
      </c>
    </row>
    <row r="6" spans="1:9" ht="19.5" customHeight="1">
      <c r="A6" s="220">
        <f t="shared" si="0"/>
        <v>4</v>
      </c>
      <c r="B6" s="39" t="s">
        <v>14</v>
      </c>
      <c r="C6" s="58">
        <v>12</v>
      </c>
      <c r="D6" s="115" t="s">
        <v>43</v>
      </c>
      <c r="E6" s="12" t="s">
        <v>54</v>
      </c>
      <c r="F6" s="39" t="s">
        <v>55</v>
      </c>
      <c r="G6" s="39" t="s">
        <v>56</v>
      </c>
      <c r="H6" s="221" t="s">
        <v>47</v>
      </c>
      <c r="I6" s="225" t="s">
        <v>48</v>
      </c>
    </row>
    <row r="7" spans="1:9" ht="19.5" customHeight="1">
      <c r="A7" s="220">
        <f t="shared" si="0"/>
        <v>5</v>
      </c>
      <c r="B7" s="53" t="s">
        <v>10</v>
      </c>
      <c r="C7" s="58">
        <v>12</v>
      </c>
      <c r="D7" s="115" t="s">
        <v>43</v>
      </c>
      <c r="E7" s="53" t="s">
        <v>57</v>
      </c>
      <c r="F7" s="14" t="s">
        <v>58</v>
      </c>
      <c r="G7" s="34" t="s">
        <v>59</v>
      </c>
      <c r="H7" s="221" t="s">
        <v>47</v>
      </c>
      <c r="I7" s="225" t="s">
        <v>48</v>
      </c>
    </row>
    <row r="8" spans="1:9" ht="19.5" customHeight="1">
      <c r="A8" s="220">
        <f t="shared" si="0"/>
        <v>6</v>
      </c>
      <c r="B8" s="53" t="s">
        <v>10</v>
      </c>
      <c r="C8" s="58">
        <v>12</v>
      </c>
      <c r="D8" s="115" t="s">
        <v>43</v>
      </c>
      <c r="E8" s="53" t="s">
        <v>57</v>
      </c>
      <c r="F8" s="14" t="s">
        <v>58</v>
      </c>
      <c r="G8" s="53" t="s">
        <v>60</v>
      </c>
      <c r="H8" s="221" t="s">
        <v>47</v>
      </c>
      <c r="I8" s="225" t="s">
        <v>48</v>
      </c>
    </row>
    <row r="9" spans="1:9" ht="19.5" customHeight="1">
      <c r="A9" s="220">
        <f t="shared" si="0"/>
        <v>7</v>
      </c>
      <c r="B9" s="53" t="s">
        <v>10</v>
      </c>
      <c r="C9" s="58">
        <v>12</v>
      </c>
      <c r="D9" s="115" t="s">
        <v>43</v>
      </c>
      <c r="E9" s="53" t="s">
        <v>57</v>
      </c>
      <c r="F9" s="14" t="s">
        <v>61</v>
      </c>
      <c r="G9" s="53" t="s">
        <v>62</v>
      </c>
      <c r="H9" s="221" t="s">
        <v>47</v>
      </c>
      <c r="I9" s="225" t="s">
        <v>48</v>
      </c>
    </row>
    <row r="10" spans="1:9" ht="19.5" customHeight="1">
      <c r="A10" s="220">
        <f t="shared" si="0"/>
        <v>8</v>
      </c>
      <c r="B10" s="53" t="s">
        <v>10</v>
      </c>
      <c r="C10" s="58">
        <v>12</v>
      </c>
      <c r="D10" s="115" t="s">
        <v>43</v>
      </c>
      <c r="E10" s="53" t="s">
        <v>63</v>
      </c>
      <c r="F10" s="84" t="s">
        <v>58</v>
      </c>
      <c r="G10" s="84" t="s">
        <v>64</v>
      </c>
      <c r="H10" s="221" t="s">
        <v>47</v>
      </c>
      <c r="I10" s="225" t="s">
        <v>48</v>
      </c>
    </row>
    <row r="11" spans="1:9" ht="19.5" customHeight="1">
      <c r="A11" s="220">
        <f t="shared" si="0"/>
        <v>9</v>
      </c>
      <c r="B11" s="60" t="s">
        <v>10</v>
      </c>
      <c r="C11" s="58">
        <v>12</v>
      </c>
      <c r="D11" s="115" t="s">
        <v>43</v>
      </c>
      <c r="E11" s="60" t="s">
        <v>65</v>
      </c>
      <c r="F11" s="16" t="s">
        <v>58</v>
      </c>
      <c r="G11" s="60" t="s">
        <v>66</v>
      </c>
      <c r="H11" s="221" t="s">
        <v>47</v>
      </c>
      <c r="I11" s="240" t="s">
        <v>48</v>
      </c>
    </row>
    <row r="12" spans="1:9" ht="19.5" customHeight="1">
      <c r="A12" s="220">
        <f t="shared" si="0"/>
        <v>10</v>
      </c>
      <c r="B12" s="60" t="s">
        <v>10</v>
      </c>
      <c r="C12" s="58">
        <v>12</v>
      </c>
      <c r="D12" s="115" t="s">
        <v>43</v>
      </c>
      <c r="E12" s="60" t="s">
        <v>65</v>
      </c>
      <c r="F12" s="16" t="s">
        <v>58</v>
      </c>
      <c r="G12" s="60" t="s">
        <v>67</v>
      </c>
      <c r="H12" s="221" t="s">
        <v>47</v>
      </c>
      <c r="I12" s="240" t="s">
        <v>48</v>
      </c>
    </row>
    <row r="13" spans="1:9" ht="19.5" customHeight="1">
      <c r="A13" s="220">
        <f t="shared" si="0"/>
        <v>11</v>
      </c>
      <c r="B13" s="13" t="s">
        <v>42</v>
      </c>
      <c r="C13" s="58">
        <v>12</v>
      </c>
      <c r="D13" s="115" t="s">
        <v>68</v>
      </c>
      <c r="E13" s="55" t="s">
        <v>69</v>
      </c>
      <c r="F13" s="56" t="s">
        <v>50</v>
      </c>
      <c r="G13" s="61" t="s">
        <v>70</v>
      </c>
      <c r="H13" s="221" t="s">
        <v>47</v>
      </c>
      <c r="I13" s="240" t="s">
        <v>48</v>
      </c>
    </row>
    <row r="14" spans="1:9" ht="19.5" customHeight="1">
      <c r="A14" s="220">
        <f aca="true" t="shared" si="1" ref="A14:A23">ROW()-2</f>
        <v>12</v>
      </c>
      <c r="B14" s="13" t="s">
        <v>42</v>
      </c>
      <c r="C14" s="58">
        <v>12</v>
      </c>
      <c r="D14" s="115" t="s">
        <v>68</v>
      </c>
      <c r="E14" s="55" t="s">
        <v>71</v>
      </c>
      <c r="F14" s="56" t="s">
        <v>50</v>
      </c>
      <c r="G14" s="39" t="s">
        <v>72</v>
      </c>
      <c r="H14" s="221" t="s">
        <v>47</v>
      </c>
      <c r="I14" s="240" t="s">
        <v>48</v>
      </c>
    </row>
    <row r="15" spans="1:9" ht="19.5" customHeight="1">
      <c r="A15" s="220">
        <f t="shared" si="1"/>
        <v>13</v>
      </c>
      <c r="B15" s="39" t="s">
        <v>14</v>
      </c>
      <c r="C15" s="58">
        <v>12</v>
      </c>
      <c r="D15" s="115" t="s">
        <v>68</v>
      </c>
      <c r="E15" s="60" t="s">
        <v>73</v>
      </c>
      <c r="F15" s="60" t="s">
        <v>74</v>
      </c>
      <c r="G15" s="39" t="s">
        <v>75</v>
      </c>
      <c r="H15" s="221" t="s">
        <v>47</v>
      </c>
      <c r="I15" s="240" t="s">
        <v>48</v>
      </c>
    </row>
    <row r="16" spans="1:9" ht="19.5" customHeight="1">
      <c r="A16" s="220">
        <f t="shared" si="1"/>
        <v>14</v>
      </c>
      <c r="B16" s="13" t="s">
        <v>42</v>
      </c>
      <c r="C16" s="58">
        <v>12</v>
      </c>
      <c r="D16" s="115" t="s">
        <v>76</v>
      </c>
      <c r="E16" s="21" t="s">
        <v>77</v>
      </c>
      <c r="F16" s="13" t="s">
        <v>45</v>
      </c>
      <c r="G16" s="18" t="s">
        <v>78</v>
      </c>
      <c r="H16" s="221" t="s">
        <v>47</v>
      </c>
      <c r="I16" s="240" t="s">
        <v>48</v>
      </c>
    </row>
    <row r="17" spans="1:9" ht="19.5" customHeight="1">
      <c r="A17" s="220">
        <f t="shared" si="1"/>
        <v>15</v>
      </c>
      <c r="B17" s="13" t="s">
        <v>42</v>
      </c>
      <c r="C17" s="58">
        <v>12</v>
      </c>
      <c r="D17" s="115" t="s">
        <v>79</v>
      </c>
      <c r="E17" s="29" t="s">
        <v>80</v>
      </c>
      <c r="F17" s="29" t="s">
        <v>45</v>
      </c>
      <c r="G17" s="31" t="s">
        <v>81</v>
      </c>
      <c r="H17" s="221" t="s">
        <v>47</v>
      </c>
      <c r="I17" s="240" t="s">
        <v>48</v>
      </c>
    </row>
    <row r="18" spans="1:9" ht="19.5" customHeight="1">
      <c r="A18" s="220">
        <f t="shared" si="1"/>
        <v>16</v>
      </c>
      <c r="B18" s="222" t="s">
        <v>13</v>
      </c>
      <c r="C18" s="110">
        <v>12</v>
      </c>
      <c r="D18" s="223" t="s">
        <v>82</v>
      </c>
      <c r="E18" s="224" t="s">
        <v>83</v>
      </c>
      <c r="F18" s="22" t="s">
        <v>84</v>
      </c>
      <c r="G18" s="22" t="s">
        <v>85</v>
      </c>
      <c r="H18" s="223" t="s">
        <v>47</v>
      </c>
      <c r="I18" s="240" t="s">
        <v>48</v>
      </c>
    </row>
    <row r="19" spans="1:9" ht="19.5" customHeight="1">
      <c r="A19" s="220">
        <f t="shared" si="1"/>
        <v>17</v>
      </c>
      <c r="B19" s="13" t="s">
        <v>42</v>
      </c>
      <c r="C19" s="58">
        <v>12</v>
      </c>
      <c r="D19" s="115" t="s">
        <v>79</v>
      </c>
      <c r="E19" s="24" t="s">
        <v>86</v>
      </c>
      <c r="F19" s="23" t="s">
        <v>87</v>
      </c>
      <c r="G19" s="23" t="s">
        <v>88</v>
      </c>
      <c r="H19" s="225" t="s">
        <v>89</v>
      </c>
      <c r="I19" s="223" t="s">
        <v>90</v>
      </c>
    </row>
    <row r="20" spans="1:9" ht="19.5" customHeight="1">
      <c r="A20" s="220">
        <f t="shared" si="1"/>
        <v>18</v>
      </c>
      <c r="B20" s="60" t="s">
        <v>11</v>
      </c>
      <c r="C20" s="110">
        <v>12</v>
      </c>
      <c r="D20" s="223" t="s">
        <v>76</v>
      </c>
      <c r="E20" s="60" t="s">
        <v>91</v>
      </c>
      <c r="F20" s="60" t="s">
        <v>92</v>
      </c>
      <c r="G20" s="225"/>
      <c r="H20" s="225" t="s">
        <v>93</v>
      </c>
      <c r="I20" s="240" t="s">
        <v>94</v>
      </c>
    </row>
    <row r="21" spans="1:9" ht="19.5" customHeight="1">
      <c r="A21" s="220">
        <f t="shared" si="1"/>
        <v>19</v>
      </c>
      <c r="B21" s="53" t="s">
        <v>10</v>
      </c>
      <c r="C21" s="58">
        <v>12</v>
      </c>
      <c r="D21" s="223" t="s">
        <v>79</v>
      </c>
      <c r="E21" s="14" t="s">
        <v>95</v>
      </c>
      <c r="F21" s="53" t="s">
        <v>96</v>
      </c>
      <c r="G21" s="225" t="s">
        <v>97</v>
      </c>
      <c r="H21" s="225" t="s">
        <v>93</v>
      </c>
      <c r="I21" s="223" t="s">
        <v>98</v>
      </c>
    </row>
    <row r="22" spans="1:9" ht="19.5" customHeight="1">
      <c r="A22" s="220">
        <f t="shared" si="1"/>
        <v>20</v>
      </c>
      <c r="B22" s="53" t="s">
        <v>10</v>
      </c>
      <c r="C22" s="58">
        <v>12</v>
      </c>
      <c r="D22" s="115" t="s">
        <v>99</v>
      </c>
      <c r="E22" s="14" t="s">
        <v>100</v>
      </c>
      <c r="F22" s="53" t="s">
        <v>101</v>
      </c>
      <c r="G22" s="13" t="s">
        <v>102</v>
      </c>
      <c r="H22" s="221" t="s">
        <v>47</v>
      </c>
      <c r="I22" s="240" t="s">
        <v>48</v>
      </c>
    </row>
    <row r="23" spans="1:9" ht="19.5" customHeight="1">
      <c r="A23" s="220">
        <f t="shared" si="1"/>
        <v>21</v>
      </c>
      <c r="B23" s="226" t="s">
        <v>42</v>
      </c>
      <c r="C23" s="58">
        <v>12</v>
      </c>
      <c r="D23" s="115" t="s">
        <v>99</v>
      </c>
      <c r="E23" s="227" t="s">
        <v>103</v>
      </c>
      <c r="F23" s="227" t="s">
        <v>104</v>
      </c>
      <c r="G23" s="227" t="s">
        <v>105</v>
      </c>
      <c r="H23" s="221" t="s">
        <v>47</v>
      </c>
      <c r="I23" s="240" t="s">
        <v>48</v>
      </c>
    </row>
    <row r="24" spans="1:9" ht="19.5" customHeight="1">
      <c r="A24" s="220">
        <f aca="true" t="shared" si="2" ref="A24:A33">ROW()-2</f>
        <v>22</v>
      </c>
      <c r="B24" s="226" t="s">
        <v>42</v>
      </c>
      <c r="C24" s="58">
        <v>12</v>
      </c>
      <c r="D24" s="115" t="s">
        <v>99</v>
      </c>
      <c r="E24" s="227" t="s">
        <v>106</v>
      </c>
      <c r="F24" s="227" t="s">
        <v>50</v>
      </c>
      <c r="G24" s="227" t="s">
        <v>107</v>
      </c>
      <c r="H24" s="221" t="s">
        <v>47</v>
      </c>
      <c r="I24" s="240" t="s">
        <v>48</v>
      </c>
    </row>
    <row r="25" spans="1:9" ht="19.5" customHeight="1">
      <c r="A25" s="220">
        <f t="shared" si="2"/>
        <v>23</v>
      </c>
      <c r="B25" s="53" t="s">
        <v>13</v>
      </c>
      <c r="C25" s="58">
        <v>12</v>
      </c>
      <c r="D25" s="115" t="s">
        <v>99</v>
      </c>
      <c r="E25" s="64" t="s">
        <v>108</v>
      </c>
      <c r="F25" s="14" t="s">
        <v>109</v>
      </c>
      <c r="G25" s="13" t="s">
        <v>110</v>
      </c>
      <c r="H25" s="221" t="s">
        <v>47</v>
      </c>
      <c r="I25" s="240" t="s">
        <v>48</v>
      </c>
    </row>
    <row r="26" spans="1:9" ht="19.5" customHeight="1">
      <c r="A26" s="220">
        <f t="shared" si="2"/>
        <v>24</v>
      </c>
      <c r="B26" s="53" t="s">
        <v>13</v>
      </c>
      <c r="C26" s="58">
        <v>12</v>
      </c>
      <c r="D26" s="115" t="s">
        <v>99</v>
      </c>
      <c r="E26" s="64" t="s">
        <v>108</v>
      </c>
      <c r="F26" s="14" t="s">
        <v>109</v>
      </c>
      <c r="G26" s="14" t="s">
        <v>111</v>
      </c>
      <c r="H26" s="221" t="s">
        <v>47</v>
      </c>
      <c r="I26" s="240" t="s">
        <v>48</v>
      </c>
    </row>
    <row r="27" spans="1:9" ht="19.5" customHeight="1">
      <c r="A27" s="220">
        <f t="shared" si="2"/>
        <v>25</v>
      </c>
      <c r="B27" s="53" t="s">
        <v>10</v>
      </c>
      <c r="C27" s="58">
        <v>12</v>
      </c>
      <c r="D27" s="115" t="s">
        <v>99</v>
      </c>
      <c r="E27" s="14" t="s">
        <v>112</v>
      </c>
      <c r="F27" s="53" t="s">
        <v>96</v>
      </c>
      <c r="G27" s="13" t="s">
        <v>113</v>
      </c>
      <c r="H27" s="221" t="s">
        <v>47</v>
      </c>
      <c r="I27" s="240" t="s">
        <v>48</v>
      </c>
    </row>
    <row r="28" spans="1:9" ht="19.5" customHeight="1">
      <c r="A28" s="220">
        <f t="shared" si="2"/>
        <v>26</v>
      </c>
      <c r="B28" s="13" t="s">
        <v>42</v>
      </c>
      <c r="C28" s="58">
        <v>12</v>
      </c>
      <c r="D28" s="115" t="s">
        <v>114</v>
      </c>
      <c r="E28" s="21" t="s">
        <v>115</v>
      </c>
      <c r="F28" s="18" t="s">
        <v>116</v>
      </c>
      <c r="G28" s="18" t="s">
        <v>117</v>
      </c>
      <c r="H28" s="221" t="s">
        <v>47</v>
      </c>
      <c r="I28" s="240" t="s">
        <v>48</v>
      </c>
    </row>
    <row r="29" spans="1:9" ht="19.5" customHeight="1">
      <c r="A29" s="220">
        <f t="shared" si="2"/>
        <v>27</v>
      </c>
      <c r="B29" s="13" t="s">
        <v>42</v>
      </c>
      <c r="C29" s="58">
        <v>12</v>
      </c>
      <c r="D29" s="115" t="s">
        <v>114</v>
      </c>
      <c r="E29" s="21" t="s">
        <v>115</v>
      </c>
      <c r="F29" s="18" t="s">
        <v>116</v>
      </c>
      <c r="G29" s="18" t="s">
        <v>118</v>
      </c>
      <c r="H29" s="221" t="s">
        <v>47</v>
      </c>
      <c r="I29" s="240" t="s">
        <v>48</v>
      </c>
    </row>
    <row r="30" spans="1:9" ht="19.5" customHeight="1">
      <c r="A30" s="220">
        <f t="shared" si="2"/>
        <v>28</v>
      </c>
      <c r="B30" s="13" t="s">
        <v>42</v>
      </c>
      <c r="C30" s="58">
        <v>12</v>
      </c>
      <c r="D30" s="115" t="s">
        <v>114</v>
      </c>
      <c r="E30" s="21" t="s">
        <v>115</v>
      </c>
      <c r="F30" s="18" t="s">
        <v>116</v>
      </c>
      <c r="G30" s="18" t="s">
        <v>119</v>
      </c>
      <c r="H30" s="221" t="s">
        <v>47</v>
      </c>
      <c r="I30" s="240" t="s">
        <v>48</v>
      </c>
    </row>
    <row r="31" spans="1:9" ht="19.5" customHeight="1">
      <c r="A31" s="220">
        <f t="shared" si="2"/>
        <v>29</v>
      </c>
      <c r="B31" s="53" t="s">
        <v>42</v>
      </c>
      <c r="C31" s="58">
        <v>12</v>
      </c>
      <c r="D31" s="115" t="s">
        <v>114</v>
      </c>
      <c r="E31" s="55" t="s">
        <v>120</v>
      </c>
      <c r="F31" s="56" t="s">
        <v>50</v>
      </c>
      <c r="G31" s="39" t="s">
        <v>121</v>
      </c>
      <c r="H31" s="221" t="s">
        <v>47</v>
      </c>
      <c r="I31" s="240" t="s">
        <v>48</v>
      </c>
    </row>
    <row r="32" spans="1:9" ht="19.5" customHeight="1">
      <c r="A32" s="220">
        <f t="shared" si="2"/>
        <v>30</v>
      </c>
      <c r="B32" s="53" t="s">
        <v>14</v>
      </c>
      <c r="C32" s="58">
        <v>12</v>
      </c>
      <c r="D32" s="115" t="s">
        <v>114</v>
      </c>
      <c r="E32" s="53" t="s">
        <v>122</v>
      </c>
      <c r="F32" s="53" t="s">
        <v>123</v>
      </c>
      <c r="G32" s="53" t="s">
        <v>124</v>
      </c>
      <c r="H32" s="221" t="s">
        <v>47</v>
      </c>
      <c r="I32" s="240" t="s">
        <v>48</v>
      </c>
    </row>
    <row r="33" spans="1:9" ht="19.5" customHeight="1">
      <c r="A33" s="220">
        <f>ROW()-2</f>
        <v>31</v>
      </c>
      <c r="B33" s="12" t="s">
        <v>10</v>
      </c>
      <c r="C33" s="58">
        <v>12</v>
      </c>
      <c r="D33" s="115" t="s">
        <v>114</v>
      </c>
      <c r="E33" s="12" t="s">
        <v>125</v>
      </c>
      <c r="F33" s="12" t="s">
        <v>126</v>
      </c>
      <c r="G33" s="60" t="s">
        <v>127</v>
      </c>
      <c r="H33" s="221" t="s">
        <v>47</v>
      </c>
      <c r="I33" s="240" t="s">
        <v>48</v>
      </c>
    </row>
    <row r="34" spans="1:9" ht="19.5" customHeight="1">
      <c r="A34" s="220">
        <f aca="true" t="shared" si="3" ref="A34:A41">ROW()-2</f>
        <v>32</v>
      </c>
      <c r="B34" s="12" t="s">
        <v>10</v>
      </c>
      <c r="C34" s="58">
        <v>12</v>
      </c>
      <c r="D34" s="115" t="s">
        <v>114</v>
      </c>
      <c r="E34" s="60" t="s">
        <v>128</v>
      </c>
      <c r="F34" s="60" t="s">
        <v>129</v>
      </c>
      <c r="G34" s="60" t="s">
        <v>130</v>
      </c>
      <c r="H34" s="221" t="s">
        <v>47</v>
      </c>
      <c r="I34" s="240" t="s">
        <v>48</v>
      </c>
    </row>
    <row r="35" spans="1:9" ht="19.5" customHeight="1">
      <c r="A35" s="220">
        <f t="shared" si="3"/>
        <v>33</v>
      </c>
      <c r="B35" s="12" t="s">
        <v>10</v>
      </c>
      <c r="C35" s="58">
        <v>12</v>
      </c>
      <c r="D35" s="115" t="s">
        <v>114</v>
      </c>
      <c r="E35" s="60" t="s">
        <v>128</v>
      </c>
      <c r="F35" s="60" t="s">
        <v>129</v>
      </c>
      <c r="G35" s="60" t="s">
        <v>131</v>
      </c>
      <c r="H35" s="221" t="s">
        <v>47</v>
      </c>
      <c r="I35" s="240" t="s">
        <v>48</v>
      </c>
    </row>
    <row r="36" spans="1:9" ht="19.5" customHeight="1">
      <c r="A36" s="220">
        <f t="shared" si="3"/>
        <v>34</v>
      </c>
      <c r="B36" s="12" t="s">
        <v>10</v>
      </c>
      <c r="C36" s="58">
        <v>12</v>
      </c>
      <c r="D36" s="115" t="s">
        <v>114</v>
      </c>
      <c r="E36" s="60" t="s">
        <v>128</v>
      </c>
      <c r="F36" s="60" t="s">
        <v>129</v>
      </c>
      <c r="G36" s="60" t="s">
        <v>132</v>
      </c>
      <c r="H36" s="221" t="s">
        <v>47</v>
      </c>
      <c r="I36" s="240" t="s">
        <v>48</v>
      </c>
    </row>
    <row r="37" spans="1:9" ht="19.5" customHeight="1">
      <c r="A37" s="220">
        <f t="shared" si="3"/>
        <v>35</v>
      </c>
      <c r="B37" s="12" t="s">
        <v>10</v>
      </c>
      <c r="C37" s="58">
        <v>12</v>
      </c>
      <c r="D37" s="115" t="s">
        <v>114</v>
      </c>
      <c r="E37" s="60" t="s">
        <v>133</v>
      </c>
      <c r="F37" s="60" t="s">
        <v>129</v>
      </c>
      <c r="G37" s="60" t="s">
        <v>134</v>
      </c>
      <c r="H37" s="221" t="s">
        <v>47</v>
      </c>
      <c r="I37" s="240" t="s">
        <v>48</v>
      </c>
    </row>
    <row r="38" spans="1:9" ht="19.5" customHeight="1">
      <c r="A38" s="220">
        <f t="shared" si="3"/>
        <v>36</v>
      </c>
      <c r="B38" s="12" t="s">
        <v>10</v>
      </c>
      <c r="C38" s="58">
        <v>12</v>
      </c>
      <c r="D38" s="115" t="s">
        <v>114</v>
      </c>
      <c r="E38" s="60" t="s">
        <v>133</v>
      </c>
      <c r="F38" s="60" t="s">
        <v>129</v>
      </c>
      <c r="G38" s="60" t="s">
        <v>135</v>
      </c>
      <c r="H38" s="221" t="s">
        <v>47</v>
      </c>
      <c r="I38" s="240" t="s">
        <v>48</v>
      </c>
    </row>
    <row r="39" spans="1:9" ht="19.5" customHeight="1">
      <c r="A39" s="220">
        <f t="shared" si="3"/>
        <v>37</v>
      </c>
      <c r="B39" s="12" t="s">
        <v>10</v>
      </c>
      <c r="C39" s="58">
        <v>12</v>
      </c>
      <c r="D39" s="115" t="s">
        <v>114</v>
      </c>
      <c r="E39" s="60" t="s">
        <v>136</v>
      </c>
      <c r="F39" s="60" t="s">
        <v>129</v>
      </c>
      <c r="G39" s="12" t="s">
        <v>137</v>
      </c>
      <c r="H39" s="221" t="s">
        <v>47</v>
      </c>
      <c r="I39" s="240" t="s">
        <v>48</v>
      </c>
    </row>
    <row r="40" spans="1:9" ht="19.5" customHeight="1">
      <c r="A40" s="220">
        <f t="shared" si="3"/>
        <v>38</v>
      </c>
      <c r="B40" s="12" t="s">
        <v>10</v>
      </c>
      <c r="C40" s="58">
        <v>12</v>
      </c>
      <c r="D40" s="115" t="s">
        <v>114</v>
      </c>
      <c r="E40" s="60" t="s">
        <v>136</v>
      </c>
      <c r="F40" s="60" t="s">
        <v>129</v>
      </c>
      <c r="G40" s="60" t="s">
        <v>138</v>
      </c>
      <c r="H40" s="221" t="s">
        <v>47</v>
      </c>
      <c r="I40" s="240" t="s">
        <v>48</v>
      </c>
    </row>
    <row r="41" spans="1:9" ht="19.5" customHeight="1">
      <c r="A41" s="220">
        <f t="shared" si="3"/>
        <v>39</v>
      </c>
      <c r="B41" s="12" t="s">
        <v>10</v>
      </c>
      <c r="C41" s="58">
        <v>12</v>
      </c>
      <c r="D41" s="115" t="s">
        <v>114</v>
      </c>
      <c r="E41" s="60" t="s">
        <v>136</v>
      </c>
      <c r="F41" s="60" t="s">
        <v>129</v>
      </c>
      <c r="G41" s="60" t="s">
        <v>139</v>
      </c>
      <c r="H41" s="221" t="s">
        <v>47</v>
      </c>
      <c r="I41" s="240" t="s">
        <v>48</v>
      </c>
    </row>
    <row r="42" spans="1:9" ht="19.5" customHeight="1">
      <c r="A42" s="220">
        <f aca="true" t="shared" si="4" ref="A42:A51">ROW()-2</f>
        <v>40</v>
      </c>
      <c r="B42" s="12" t="s">
        <v>10</v>
      </c>
      <c r="C42" s="58">
        <v>12</v>
      </c>
      <c r="D42" s="115" t="s">
        <v>114</v>
      </c>
      <c r="E42" s="60" t="s">
        <v>136</v>
      </c>
      <c r="F42" s="60" t="s">
        <v>129</v>
      </c>
      <c r="G42" s="60" t="s">
        <v>140</v>
      </c>
      <c r="H42" s="221" t="s">
        <v>47</v>
      </c>
      <c r="I42" s="240" t="s">
        <v>48</v>
      </c>
    </row>
    <row r="43" spans="1:9" ht="19.5" customHeight="1">
      <c r="A43" s="220">
        <f t="shared" si="4"/>
        <v>41</v>
      </c>
      <c r="B43" s="12" t="s">
        <v>10</v>
      </c>
      <c r="C43" s="58">
        <v>12</v>
      </c>
      <c r="D43" s="115" t="s">
        <v>114</v>
      </c>
      <c r="E43" s="60" t="s">
        <v>141</v>
      </c>
      <c r="F43" s="60" t="s">
        <v>129</v>
      </c>
      <c r="G43" s="60" t="s">
        <v>142</v>
      </c>
      <c r="H43" s="221" t="s">
        <v>47</v>
      </c>
      <c r="I43" s="240" t="s">
        <v>48</v>
      </c>
    </row>
    <row r="44" spans="1:9" ht="19.5" customHeight="1">
      <c r="A44" s="220">
        <f t="shared" si="4"/>
        <v>42</v>
      </c>
      <c r="B44" s="228" t="s">
        <v>10</v>
      </c>
      <c r="C44" s="58">
        <v>12</v>
      </c>
      <c r="D44" s="229" t="s">
        <v>43</v>
      </c>
      <c r="E44" s="230" t="s">
        <v>143</v>
      </c>
      <c r="F44" s="107" t="s">
        <v>144</v>
      </c>
      <c r="G44" s="15"/>
      <c r="H44" s="230" t="s">
        <v>145</v>
      </c>
      <c r="I44" s="236" t="s">
        <v>146</v>
      </c>
    </row>
    <row r="45" spans="1:9" ht="19.5" customHeight="1">
      <c r="A45" s="220">
        <f t="shared" si="4"/>
        <v>43</v>
      </c>
      <c r="B45" s="228" t="s">
        <v>10</v>
      </c>
      <c r="C45" s="58">
        <v>12</v>
      </c>
      <c r="D45" s="229" t="s">
        <v>43</v>
      </c>
      <c r="E45" s="230" t="s">
        <v>147</v>
      </c>
      <c r="F45" s="107" t="s">
        <v>144</v>
      </c>
      <c r="G45" s="225"/>
      <c r="H45" s="230" t="s">
        <v>145</v>
      </c>
      <c r="I45" s="236" t="s">
        <v>148</v>
      </c>
    </row>
    <row r="46" spans="1:9" ht="19.5" customHeight="1">
      <c r="A46" s="220">
        <f t="shared" si="4"/>
        <v>44</v>
      </c>
      <c r="B46" s="231" t="s">
        <v>10</v>
      </c>
      <c r="C46" s="58">
        <v>12</v>
      </c>
      <c r="D46" s="232" t="s">
        <v>43</v>
      </c>
      <c r="E46" s="233" t="s">
        <v>149</v>
      </c>
      <c r="F46" s="234" t="s">
        <v>150</v>
      </c>
      <c r="G46" s="225"/>
      <c r="H46" s="230" t="s">
        <v>145</v>
      </c>
      <c r="I46" s="233" t="s">
        <v>151</v>
      </c>
    </row>
    <row r="47" spans="1:9" ht="19.5" customHeight="1">
      <c r="A47" s="220">
        <f t="shared" si="4"/>
        <v>45</v>
      </c>
      <c r="B47" s="228" t="s">
        <v>10</v>
      </c>
      <c r="C47" s="58">
        <v>12</v>
      </c>
      <c r="D47" s="229" t="s">
        <v>43</v>
      </c>
      <c r="E47" s="230" t="s">
        <v>152</v>
      </c>
      <c r="F47" s="228" t="s">
        <v>153</v>
      </c>
      <c r="G47" s="225"/>
      <c r="H47" s="230" t="s">
        <v>145</v>
      </c>
      <c r="I47" s="236" t="s">
        <v>146</v>
      </c>
    </row>
    <row r="48" spans="1:9" ht="19.5" customHeight="1">
      <c r="A48" s="220">
        <f t="shared" si="4"/>
        <v>46</v>
      </c>
      <c r="B48" s="228" t="s">
        <v>10</v>
      </c>
      <c r="C48" s="58">
        <v>12</v>
      </c>
      <c r="D48" s="229" t="s">
        <v>43</v>
      </c>
      <c r="E48" s="230" t="s">
        <v>154</v>
      </c>
      <c r="F48" s="228" t="s">
        <v>155</v>
      </c>
      <c r="G48" s="225"/>
      <c r="H48" s="230" t="s">
        <v>145</v>
      </c>
      <c r="I48" s="236" t="s">
        <v>146</v>
      </c>
    </row>
    <row r="49" spans="1:9" ht="19.5" customHeight="1">
      <c r="A49" s="220">
        <f t="shared" si="4"/>
        <v>47</v>
      </c>
      <c r="B49" s="228" t="s">
        <v>10</v>
      </c>
      <c r="C49" s="58">
        <v>12</v>
      </c>
      <c r="D49" s="229" t="s">
        <v>43</v>
      </c>
      <c r="E49" s="230" t="s">
        <v>156</v>
      </c>
      <c r="F49" s="228" t="s">
        <v>157</v>
      </c>
      <c r="G49" s="225"/>
      <c r="H49" s="230" t="s">
        <v>145</v>
      </c>
      <c r="I49" s="236" t="s">
        <v>146</v>
      </c>
    </row>
    <row r="50" spans="1:9" ht="19.5" customHeight="1">
      <c r="A50" s="220">
        <f t="shared" si="4"/>
        <v>48</v>
      </c>
      <c r="B50" s="228" t="s">
        <v>13</v>
      </c>
      <c r="C50" s="58">
        <v>12</v>
      </c>
      <c r="D50" s="229" t="s">
        <v>43</v>
      </c>
      <c r="E50" s="230" t="s">
        <v>158</v>
      </c>
      <c r="F50" s="107" t="s">
        <v>159</v>
      </c>
      <c r="G50" s="225"/>
      <c r="H50" s="230" t="s">
        <v>145</v>
      </c>
      <c r="I50" s="236" t="s">
        <v>146</v>
      </c>
    </row>
    <row r="51" spans="1:9" ht="19.5" customHeight="1">
      <c r="A51" s="220">
        <f t="shared" si="4"/>
        <v>49</v>
      </c>
      <c r="B51" s="228" t="s">
        <v>13</v>
      </c>
      <c r="C51" s="58">
        <v>12</v>
      </c>
      <c r="D51" s="229" t="s">
        <v>43</v>
      </c>
      <c r="E51" s="230" t="s">
        <v>160</v>
      </c>
      <c r="F51" s="107" t="s">
        <v>161</v>
      </c>
      <c r="G51" s="225"/>
      <c r="H51" s="230" t="s">
        <v>145</v>
      </c>
      <c r="I51" s="236" t="s">
        <v>146</v>
      </c>
    </row>
    <row r="52" spans="1:9" ht="19.5" customHeight="1">
      <c r="A52" s="220">
        <f aca="true" t="shared" si="5" ref="A52:A61">ROW()-2</f>
        <v>50</v>
      </c>
      <c r="B52" s="39" t="s">
        <v>14</v>
      </c>
      <c r="C52" s="58">
        <v>12</v>
      </c>
      <c r="D52" s="235" t="s">
        <v>43</v>
      </c>
      <c r="E52" s="61" t="s">
        <v>162</v>
      </c>
      <c r="F52" s="39" t="s">
        <v>163</v>
      </c>
      <c r="G52" s="225"/>
      <c r="H52" s="39" t="s">
        <v>145</v>
      </c>
      <c r="I52" s="230" t="s">
        <v>146</v>
      </c>
    </row>
    <row r="53" spans="1:9" ht="19.5" customHeight="1">
      <c r="A53" s="220">
        <f t="shared" si="5"/>
        <v>51</v>
      </c>
      <c r="B53" s="230" t="s">
        <v>12</v>
      </c>
      <c r="C53" s="58">
        <v>12</v>
      </c>
      <c r="D53" s="229" t="s">
        <v>43</v>
      </c>
      <c r="E53" s="230" t="s">
        <v>164</v>
      </c>
      <c r="F53" s="230" t="s">
        <v>165</v>
      </c>
      <c r="G53" s="225"/>
      <c r="H53" s="236" t="s">
        <v>93</v>
      </c>
      <c r="I53" s="230" t="s">
        <v>166</v>
      </c>
    </row>
    <row r="54" spans="1:9" ht="19.5" customHeight="1">
      <c r="A54" s="220">
        <f t="shared" si="5"/>
        <v>52</v>
      </c>
      <c r="B54" s="236" t="s">
        <v>9</v>
      </c>
      <c r="C54" s="58">
        <v>12</v>
      </c>
      <c r="D54" s="237" t="s">
        <v>43</v>
      </c>
      <c r="E54" s="236" t="s">
        <v>167</v>
      </c>
      <c r="F54" s="236" t="s">
        <v>168</v>
      </c>
      <c r="G54" s="225"/>
      <c r="H54" s="236" t="s">
        <v>93</v>
      </c>
      <c r="I54" s="236" t="s">
        <v>169</v>
      </c>
    </row>
    <row r="55" spans="1:9" ht="19.5" customHeight="1">
      <c r="A55" s="220">
        <f t="shared" si="5"/>
        <v>53</v>
      </c>
      <c r="B55" s="39" t="s">
        <v>9</v>
      </c>
      <c r="C55" s="58">
        <v>12</v>
      </c>
      <c r="D55" s="235" t="s">
        <v>68</v>
      </c>
      <c r="E55" s="39" t="s">
        <v>170</v>
      </c>
      <c r="F55" s="39" t="s">
        <v>171</v>
      </c>
      <c r="G55" s="225"/>
      <c r="H55" s="39" t="s">
        <v>145</v>
      </c>
      <c r="I55" s="39" t="s">
        <v>145</v>
      </c>
    </row>
    <row r="56" spans="1:9" ht="19.5" customHeight="1">
      <c r="A56" s="220">
        <f t="shared" si="5"/>
        <v>54</v>
      </c>
      <c r="B56" s="228" t="s">
        <v>12</v>
      </c>
      <c r="C56" s="58">
        <v>12</v>
      </c>
      <c r="D56" s="235" t="s">
        <v>68</v>
      </c>
      <c r="E56" s="230" t="s">
        <v>172</v>
      </c>
      <c r="F56" s="107" t="s">
        <v>173</v>
      </c>
      <c r="G56" s="225"/>
      <c r="H56" s="230" t="s">
        <v>145</v>
      </c>
      <c r="I56" s="230" t="s">
        <v>146</v>
      </c>
    </row>
    <row r="57" spans="1:9" ht="19.5" customHeight="1">
      <c r="A57" s="220">
        <f t="shared" si="5"/>
        <v>55</v>
      </c>
      <c r="B57" s="228" t="s">
        <v>12</v>
      </c>
      <c r="C57" s="58">
        <v>12</v>
      </c>
      <c r="D57" s="235" t="s">
        <v>68</v>
      </c>
      <c r="E57" s="230" t="s">
        <v>174</v>
      </c>
      <c r="F57" s="107" t="s">
        <v>175</v>
      </c>
      <c r="G57" s="225"/>
      <c r="H57" s="230" t="s">
        <v>145</v>
      </c>
      <c r="I57" s="230" t="s">
        <v>146</v>
      </c>
    </row>
    <row r="58" spans="1:9" ht="19.5" customHeight="1">
      <c r="A58" s="220">
        <f t="shared" si="5"/>
        <v>56</v>
      </c>
      <c r="B58" s="238" t="s">
        <v>12</v>
      </c>
      <c r="C58" s="58">
        <v>12</v>
      </c>
      <c r="D58" s="235" t="s">
        <v>76</v>
      </c>
      <c r="E58" s="61" t="s">
        <v>176</v>
      </c>
      <c r="F58" s="238" t="s">
        <v>177</v>
      </c>
      <c r="G58" s="225"/>
      <c r="H58" s="230" t="s">
        <v>145</v>
      </c>
      <c r="I58" s="39" t="s">
        <v>148</v>
      </c>
    </row>
    <row r="59" spans="1:9" ht="19.5" customHeight="1">
      <c r="A59" s="220">
        <f t="shared" si="5"/>
        <v>57</v>
      </c>
      <c r="B59" s="238" t="s">
        <v>12</v>
      </c>
      <c r="C59" s="58">
        <v>12</v>
      </c>
      <c r="D59" s="235" t="s">
        <v>76</v>
      </c>
      <c r="E59" s="61" t="s">
        <v>178</v>
      </c>
      <c r="F59" s="238" t="s">
        <v>179</v>
      </c>
      <c r="G59" s="225"/>
      <c r="H59" s="230" t="s">
        <v>145</v>
      </c>
      <c r="I59" s="39" t="s">
        <v>146</v>
      </c>
    </row>
    <row r="60" spans="1:9" ht="19.5" customHeight="1">
      <c r="A60" s="220">
        <f t="shared" si="5"/>
        <v>58</v>
      </c>
      <c r="B60" s="238" t="s">
        <v>13</v>
      </c>
      <c r="C60" s="58">
        <v>12</v>
      </c>
      <c r="D60" s="235" t="s">
        <v>76</v>
      </c>
      <c r="E60" s="238" t="s">
        <v>180</v>
      </c>
      <c r="F60" s="238" t="s">
        <v>109</v>
      </c>
      <c r="G60" s="225"/>
      <c r="H60" s="230" t="s">
        <v>145</v>
      </c>
      <c r="I60" s="39" t="s">
        <v>146</v>
      </c>
    </row>
    <row r="61" spans="1:9" ht="19.5" customHeight="1">
      <c r="A61" s="220">
        <f t="shared" si="5"/>
        <v>59</v>
      </c>
      <c r="B61" s="238" t="s">
        <v>13</v>
      </c>
      <c r="C61" s="58">
        <v>12</v>
      </c>
      <c r="D61" s="235" t="s">
        <v>76</v>
      </c>
      <c r="E61" s="61" t="s">
        <v>108</v>
      </c>
      <c r="F61" s="238" t="s">
        <v>109</v>
      </c>
      <c r="G61" s="225"/>
      <c r="H61" s="230" t="s">
        <v>145</v>
      </c>
      <c r="I61" s="39" t="s">
        <v>146</v>
      </c>
    </row>
    <row r="62" spans="1:9" ht="19.5" customHeight="1">
      <c r="A62" s="220">
        <f aca="true" t="shared" si="6" ref="A62:A71">ROW()-2</f>
        <v>60</v>
      </c>
      <c r="B62" s="231" t="s">
        <v>14</v>
      </c>
      <c r="C62" s="58">
        <v>12</v>
      </c>
      <c r="D62" s="235" t="s">
        <v>76</v>
      </c>
      <c r="E62" s="239" t="s">
        <v>181</v>
      </c>
      <c r="F62" s="231" t="s">
        <v>123</v>
      </c>
      <c r="G62" s="225"/>
      <c r="H62" s="230" t="s">
        <v>145</v>
      </c>
      <c r="I62" s="233" t="s">
        <v>151</v>
      </c>
    </row>
    <row r="63" spans="1:9" ht="19.5" customHeight="1">
      <c r="A63" s="220">
        <f t="shared" si="6"/>
        <v>61</v>
      </c>
      <c r="B63" s="231" t="s">
        <v>14</v>
      </c>
      <c r="C63" s="58">
        <v>12</v>
      </c>
      <c r="D63" s="235" t="s">
        <v>76</v>
      </c>
      <c r="E63" s="233" t="s">
        <v>182</v>
      </c>
      <c r="F63" s="231" t="s">
        <v>183</v>
      </c>
      <c r="G63" s="225"/>
      <c r="H63" s="230" t="s">
        <v>145</v>
      </c>
      <c r="I63" s="233" t="s">
        <v>151</v>
      </c>
    </row>
    <row r="64" spans="1:9" ht="19.5" customHeight="1">
      <c r="A64" s="220">
        <f t="shared" si="6"/>
        <v>62</v>
      </c>
      <c r="B64" s="236" t="s">
        <v>9</v>
      </c>
      <c r="C64" s="58">
        <v>12</v>
      </c>
      <c r="D64" s="237" t="s">
        <v>76</v>
      </c>
      <c r="E64" s="236" t="s">
        <v>184</v>
      </c>
      <c r="F64" s="236" t="s">
        <v>185</v>
      </c>
      <c r="G64" s="225"/>
      <c r="H64" s="230" t="s">
        <v>145</v>
      </c>
      <c r="I64" s="236" t="s">
        <v>146</v>
      </c>
    </row>
    <row r="65" spans="1:9" ht="19.5" customHeight="1">
      <c r="A65" s="220">
        <f t="shared" si="6"/>
        <v>63</v>
      </c>
      <c r="B65" s="92" t="s">
        <v>12</v>
      </c>
      <c r="C65" s="58">
        <v>12</v>
      </c>
      <c r="D65" s="229" t="s">
        <v>79</v>
      </c>
      <c r="E65" s="31" t="s">
        <v>186</v>
      </c>
      <c r="F65" s="92" t="s">
        <v>187</v>
      </c>
      <c r="G65" s="225"/>
      <c r="H65" s="230" t="s">
        <v>145</v>
      </c>
      <c r="I65" s="92" t="s">
        <v>146</v>
      </c>
    </row>
    <row r="66" spans="1:9" ht="19.5" customHeight="1">
      <c r="A66" s="220">
        <f t="shared" si="6"/>
        <v>64</v>
      </c>
      <c r="B66" s="92" t="s">
        <v>12</v>
      </c>
      <c r="C66" s="58">
        <v>12</v>
      </c>
      <c r="D66" s="229" t="s">
        <v>79</v>
      </c>
      <c r="E66" s="92" t="s">
        <v>188</v>
      </c>
      <c r="F66" s="92" t="s">
        <v>189</v>
      </c>
      <c r="G66" s="225"/>
      <c r="H66" s="230" t="s">
        <v>145</v>
      </c>
      <c r="I66" s="92" t="s">
        <v>148</v>
      </c>
    </row>
    <row r="67" spans="1:9" ht="19.5" customHeight="1">
      <c r="A67" s="220">
        <f t="shared" si="6"/>
        <v>65</v>
      </c>
      <c r="B67" s="92" t="s">
        <v>12</v>
      </c>
      <c r="C67" s="58">
        <v>12</v>
      </c>
      <c r="D67" s="229" t="s">
        <v>79</v>
      </c>
      <c r="E67" s="92" t="s">
        <v>190</v>
      </c>
      <c r="F67" s="92" t="s">
        <v>191</v>
      </c>
      <c r="G67" s="225"/>
      <c r="H67" s="230" t="s">
        <v>145</v>
      </c>
      <c r="I67" s="92" t="s">
        <v>146</v>
      </c>
    </row>
    <row r="68" spans="1:9" ht="19.5" customHeight="1">
      <c r="A68" s="220">
        <f t="shared" si="6"/>
        <v>66</v>
      </c>
      <c r="B68" s="92" t="s">
        <v>10</v>
      </c>
      <c r="C68" s="58">
        <v>12</v>
      </c>
      <c r="D68" s="229" t="s">
        <v>79</v>
      </c>
      <c r="E68" s="92" t="s">
        <v>143</v>
      </c>
      <c r="F68" s="92" t="s">
        <v>144</v>
      </c>
      <c r="G68" s="225"/>
      <c r="H68" s="230" t="s">
        <v>145</v>
      </c>
      <c r="I68" s="92" t="s">
        <v>146</v>
      </c>
    </row>
    <row r="69" spans="1:9" ht="19.5" customHeight="1">
      <c r="A69" s="220">
        <f t="shared" si="6"/>
        <v>67</v>
      </c>
      <c r="B69" s="92" t="s">
        <v>10</v>
      </c>
      <c r="C69" s="58">
        <v>12</v>
      </c>
      <c r="D69" s="229" t="s">
        <v>79</v>
      </c>
      <c r="E69" s="92" t="s">
        <v>192</v>
      </c>
      <c r="F69" s="92" t="s">
        <v>153</v>
      </c>
      <c r="G69" s="225"/>
      <c r="H69" s="230" t="s">
        <v>145</v>
      </c>
      <c r="I69" s="92" t="s">
        <v>146</v>
      </c>
    </row>
    <row r="70" spans="1:9" ht="19.5" customHeight="1">
      <c r="A70" s="220">
        <f t="shared" si="6"/>
        <v>68</v>
      </c>
      <c r="B70" s="241" t="s">
        <v>10</v>
      </c>
      <c r="C70" s="58">
        <v>12</v>
      </c>
      <c r="D70" s="229" t="s">
        <v>79</v>
      </c>
      <c r="E70" s="92" t="s">
        <v>152</v>
      </c>
      <c r="F70" s="241" t="s">
        <v>153</v>
      </c>
      <c r="G70" s="225"/>
      <c r="H70" s="230" t="s">
        <v>145</v>
      </c>
      <c r="I70" s="56" t="s">
        <v>146</v>
      </c>
    </row>
    <row r="71" spans="1:9" ht="19.5" customHeight="1">
      <c r="A71" s="220">
        <f t="shared" si="6"/>
        <v>69</v>
      </c>
      <c r="B71" s="230" t="s">
        <v>13</v>
      </c>
      <c r="C71" s="58">
        <v>12</v>
      </c>
      <c r="D71" s="235" t="s">
        <v>82</v>
      </c>
      <c r="E71" s="242" t="s">
        <v>193</v>
      </c>
      <c r="F71" s="236" t="s">
        <v>194</v>
      </c>
      <c r="G71" s="225"/>
      <c r="H71" s="230" t="s">
        <v>145</v>
      </c>
      <c r="I71" s="236" t="s">
        <v>146</v>
      </c>
    </row>
    <row r="72" spans="1:9" ht="19.5" customHeight="1">
      <c r="A72" s="220">
        <f aca="true" t="shared" si="7" ref="A72:A82">ROW()-2</f>
        <v>70</v>
      </c>
      <c r="B72" s="230" t="s">
        <v>13</v>
      </c>
      <c r="C72" s="58">
        <v>12</v>
      </c>
      <c r="D72" s="235" t="s">
        <v>82</v>
      </c>
      <c r="E72" s="236" t="s">
        <v>195</v>
      </c>
      <c r="F72" s="236" t="s">
        <v>194</v>
      </c>
      <c r="G72" s="225"/>
      <c r="H72" s="236" t="s">
        <v>145</v>
      </c>
      <c r="I72" s="236" t="s">
        <v>146</v>
      </c>
    </row>
    <row r="73" spans="1:9" ht="19.5" customHeight="1">
      <c r="A73" s="220">
        <f t="shared" si="7"/>
        <v>71</v>
      </c>
      <c r="B73" s="230" t="s">
        <v>13</v>
      </c>
      <c r="C73" s="58">
        <v>12</v>
      </c>
      <c r="D73" s="235" t="s">
        <v>82</v>
      </c>
      <c r="E73" s="236" t="s">
        <v>108</v>
      </c>
      <c r="F73" s="39" t="s">
        <v>109</v>
      </c>
      <c r="G73" s="225"/>
      <c r="H73" s="236" t="s">
        <v>145</v>
      </c>
      <c r="I73" s="236" t="s">
        <v>146</v>
      </c>
    </row>
    <row r="74" spans="1:9" ht="19.5" customHeight="1">
      <c r="A74" s="220">
        <f t="shared" si="7"/>
        <v>72</v>
      </c>
      <c r="B74" s="230" t="s">
        <v>13</v>
      </c>
      <c r="C74" s="58">
        <v>12</v>
      </c>
      <c r="D74" s="235" t="s">
        <v>82</v>
      </c>
      <c r="E74" s="236" t="s">
        <v>196</v>
      </c>
      <c r="F74" s="39" t="s">
        <v>197</v>
      </c>
      <c r="G74" s="225"/>
      <c r="H74" s="236" t="s">
        <v>145</v>
      </c>
      <c r="I74" s="236" t="s">
        <v>146</v>
      </c>
    </row>
    <row r="75" spans="1:9" ht="19.5" customHeight="1">
      <c r="A75" s="220">
        <f t="shared" si="7"/>
        <v>73</v>
      </c>
      <c r="B75" s="230" t="s">
        <v>13</v>
      </c>
      <c r="C75" s="58">
        <v>12</v>
      </c>
      <c r="D75" s="235" t="s">
        <v>82</v>
      </c>
      <c r="E75" s="236" t="s">
        <v>198</v>
      </c>
      <c r="F75" s="39" t="s">
        <v>199</v>
      </c>
      <c r="G75" s="225"/>
      <c r="H75" s="236" t="s">
        <v>145</v>
      </c>
      <c r="I75" s="236" t="s">
        <v>146</v>
      </c>
    </row>
    <row r="76" spans="1:9" ht="19.5" customHeight="1">
      <c r="A76" s="220">
        <f t="shared" si="7"/>
        <v>74</v>
      </c>
      <c r="B76" s="230" t="s">
        <v>12</v>
      </c>
      <c r="C76" s="58">
        <v>12</v>
      </c>
      <c r="D76" s="235" t="s">
        <v>82</v>
      </c>
      <c r="E76" s="236" t="s">
        <v>200</v>
      </c>
      <c r="F76" s="236" t="s">
        <v>201</v>
      </c>
      <c r="G76" s="225"/>
      <c r="H76" s="236" t="s">
        <v>145</v>
      </c>
      <c r="I76" s="236" t="s">
        <v>146</v>
      </c>
    </row>
    <row r="77" spans="1:9" ht="19.5" customHeight="1">
      <c r="A77" s="220">
        <f t="shared" si="7"/>
        <v>75</v>
      </c>
      <c r="B77" s="230" t="s">
        <v>13</v>
      </c>
      <c r="C77" s="58">
        <v>12</v>
      </c>
      <c r="D77" s="235" t="s">
        <v>82</v>
      </c>
      <c r="E77" s="236" t="s">
        <v>202</v>
      </c>
      <c r="F77" s="236" t="s">
        <v>197</v>
      </c>
      <c r="G77" s="225"/>
      <c r="H77" s="230" t="s">
        <v>145</v>
      </c>
      <c r="I77" s="236" t="s">
        <v>148</v>
      </c>
    </row>
    <row r="78" spans="1:9" ht="19.5" customHeight="1">
      <c r="A78" s="220">
        <f t="shared" si="7"/>
        <v>76</v>
      </c>
      <c r="B78" s="230" t="s">
        <v>13</v>
      </c>
      <c r="C78" s="58">
        <v>12</v>
      </c>
      <c r="D78" s="235" t="s">
        <v>82</v>
      </c>
      <c r="E78" s="236" t="s">
        <v>203</v>
      </c>
      <c r="F78" s="236" t="s">
        <v>197</v>
      </c>
      <c r="G78" s="225"/>
      <c r="H78" s="230" t="s">
        <v>145</v>
      </c>
      <c r="I78" s="236" t="s">
        <v>146</v>
      </c>
    </row>
    <row r="79" spans="1:9" ht="19.5" customHeight="1">
      <c r="A79" s="220">
        <f t="shared" si="7"/>
        <v>77</v>
      </c>
      <c r="B79" s="230" t="s">
        <v>13</v>
      </c>
      <c r="C79" s="58">
        <v>12</v>
      </c>
      <c r="D79" s="235" t="s">
        <v>82</v>
      </c>
      <c r="E79" s="243" t="s">
        <v>204</v>
      </c>
      <c r="F79" s="236" t="s">
        <v>197</v>
      </c>
      <c r="G79" s="225"/>
      <c r="H79" s="230" t="s">
        <v>145</v>
      </c>
      <c r="I79" s="243" t="s">
        <v>146</v>
      </c>
    </row>
    <row r="80" spans="1:9" ht="19.5" customHeight="1">
      <c r="A80" s="220">
        <f t="shared" si="7"/>
        <v>78</v>
      </c>
      <c r="B80" s="39" t="s">
        <v>14</v>
      </c>
      <c r="C80" s="58">
        <v>12</v>
      </c>
      <c r="D80" s="235" t="s">
        <v>82</v>
      </c>
      <c r="E80" s="61" t="s">
        <v>205</v>
      </c>
      <c r="F80" s="39" t="s">
        <v>206</v>
      </c>
      <c r="G80" s="225"/>
      <c r="H80" s="230" t="s">
        <v>145</v>
      </c>
      <c r="I80" s="230" t="s">
        <v>148</v>
      </c>
    </row>
    <row r="81" spans="1:9" ht="19.5" customHeight="1">
      <c r="A81" s="220">
        <f t="shared" si="7"/>
        <v>79</v>
      </c>
      <c r="B81" s="39" t="s">
        <v>14</v>
      </c>
      <c r="C81" s="58">
        <v>12</v>
      </c>
      <c r="D81" s="235" t="s">
        <v>82</v>
      </c>
      <c r="E81" s="61" t="s">
        <v>207</v>
      </c>
      <c r="F81" s="39" t="s">
        <v>74</v>
      </c>
      <c r="G81" s="225"/>
      <c r="H81" s="39" t="s">
        <v>145</v>
      </c>
      <c r="I81" s="230" t="s">
        <v>146</v>
      </c>
    </row>
    <row r="82" spans="1:9" ht="19.5" customHeight="1">
      <c r="A82" s="220">
        <f t="shared" si="7"/>
        <v>80</v>
      </c>
      <c r="B82" s="39" t="s">
        <v>14</v>
      </c>
      <c r="C82" s="58">
        <v>12</v>
      </c>
      <c r="D82" s="235" t="s">
        <v>82</v>
      </c>
      <c r="E82" s="39" t="s">
        <v>208</v>
      </c>
      <c r="F82" s="39" t="s">
        <v>74</v>
      </c>
      <c r="G82" s="225"/>
      <c r="H82" s="39" t="s">
        <v>145</v>
      </c>
      <c r="I82" s="230" t="s">
        <v>146</v>
      </c>
    </row>
  </sheetData>
  <sheetProtection/>
  <mergeCells count="1">
    <mergeCell ref="B1:I1"/>
  </mergeCells>
  <printOptions horizontalCentered="1"/>
  <pageMargins left="0.36" right="0.2" top="0.23999999999999996" bottom="0.2" header="0.2" footer="0.2"/>
  <pageSetup firstPageNumber="1" useFirstPageNumber="1" fitToHeight="0" fitToWidth="0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346"/>
  <sheetViews>
    <sheetView zoomScaleSheetLayoutView="100" workbookViewId="0" topLeftCell="A22">
      <selection activeCell="H2" sqref="H2"/>
    </sheetView>
  </sheetViews>
  <sheetFormatPr defaultColWidth="9.00390625" defaultRowHeight="18" customHeight="1"/>
  <cols>
    <col min="1" max="1" width="5.50390625" style="201" customWidth="1"/>
    <col min="2" max="2" width="13.00390625" style="202" customWidth="1"/>
    <col min="3" max="3" width="6.75390625" style="202" customWidth="1"/>
    <col min="4" max="4" width="13.25390625" style="202" bestFit="1" customWidth="1"/>
    <col min="5" max="5" width="17.125" style="203" customWidth="1"/>
    <col min="6" max="6" width="6.50390625" style="202" customWidth="1"/>
    <col min="7" max="7" width="29.125" style="202" customWidth="1"/>
    <col min="8" max="8" width="9.875" style="204" customWidth="1"/>
    <col min="9" max="9" width="51.625" style="202" customWidth="1"/>
    <col min="10" max="245" width="8.00390625" style="202" customWidth="1"/>
    <col min="246" max="16384" width="9.00390625" style="201" customWidth="1"/>
  </cols>
  <sheetData>
    <row r="1" spans="1:9" ht="21.75" customHeight="1">
      <c r="A1" s="205"/>
      <c r="B1" s="206" t="s">
        <v>209</v>
      </c>
      <c r="C1" s="206"/>
      <c r="D1" s="206"/>
      <c r="E1" s="206"/>
      <c r="F1" s="206"/>
      <c r="G1" s="206"/>
      <c r="H1" s="207"/>
      <c r="I1" s="207"/>
    </row>
    <row r="2" spans="1:9" ht="21.75" customHeight="1">
      <c r="A2" s="208" t="s">
        <v>33</v>
      </c>
      <c r="B2" s="209" t="s">
        <v>34</v>
      </c>
      <c r="C2" s="206" t="s">
        <v>35</v>
      </c>
      <c r="D2" s="206" t="s">
        <v>210</v>
      </c>
      <c r="E2" s="206" t="s">
        <v>37</v>
      </c>
      <c r="F2" s="206" t="s">
        <v>211</v>
      </c>
      <c r="G2" s="206" t="s">
        <v>38</v>
      </c>
      <c r="H2" s="206" t="s">
        <v>212</v>
      </c>
      <c r="I2" s="206" t="s">
        <v>213</v>
      </c>
    </row>
    <row r="3" spans="1:9" ht="21.75" customHeight="1">
      <c r="A3" s="184">
        <f>ROW()-2</f>
        <v>1</v>
      </c>
      <c r="B3" s="39" t="s">
        <v>9</v>
      </c>
      <c r="C3" s="16">
        <v>12</v>
      </c>
      <c r="D3" s="16" t="s">
        <v>79</v>
      </c>
      <c r="E3" s="38" t="s">
        <v>214</v>
      </c>
      <c r="F3" s="38" t="s">
        <v>215</v>
      </c>
      <c r="G3" s="39" t="s">
        <v>216</v>
      </c>
      <c r="H3" s="42" t="s">
        <v>217</v>
      </c>
      <c r="I3" s="16" t="s">
        <v>218</v>
      </c>
    </row>
    <row r="4" spans="1:9" ht="18" customHeight="1">
      <c r="A4" s="184">
        <f aca="true" t="shared" si="0" ref="A4:A13">ROW()-2</f>
        <v>2</v>
      </c>
      <c r="B4" s="39" t="s">
        <v>10</v>
      </c>
      <c r="C4" s="16">
        <v>12</v>
      </c>
      <c r="D4" s="16" t="s">
        <v>99</v>
      </c>
      <c r="E4" s="39" t="s">
        <v>57</v>
      </c>
      <c r="F4" s="55" t="s">
        <v>215</v>
      </c>
      <c r="G4" s="14" t="s">
        <v>219</v>
      </c>
      <c r="H4" s="42" t="s">
        <v>217</v>
      </c>
      <c r="I4" s="16" t="s">
        <v>220</v>
      </c>
    </row>
    <row r="5" spans="1:9" ht="18" customHeight="1">
      <c r="A5" s="184">
        <f t="shared" si="0"/>
        <v>3</v>
      </c>
      <c r="B5" s="39" t="s">
        <v>10</v>
      </c>
      <c r="C5" s="16">
        <v>12</v>
      </c>
      <c r="D5" s="16" t="s">
        <v>99</v>
      </c>
      <c r="E5" s="39" t="s">
        <v>221</v>
      </c>
      <c r="F5" s="55" t="s">
        <v>215</v>
      </c>
      <c r="G5" s="83" t="s">
        <v>58</v>
      </c>
      <c r="H5" s="42" t="s">
        <v>217</v>
      </c>
      <c r="I5" s="16" t="s">
        <v>222</v>
      </c>
    </row>
    <row r="6" spans="1:9" ht="18" customHeight="1">
      <c r="A6" s="184">
        <f t="shared" si="0"/>
        <v>4</v>
      </c>
      <c r="B6" s="39" t="s">
        <v>10</v>
      </c>
      <c r="C6" s="16">
        <v>12</v>
      </c>
      <c r="D6" s="16" t="s">
        <v>99</v>
      </c>
      <c r="E6" s="39" t="s">
        <v>223</v>
      </c>
      <c r="F6" s="55" t="s">
        <v>215</v>
      </c>
      <c r="G6" s="53" t="s">
        <v>224</v>
      </c>
      <c r="H6" s="42" t="s">
        <v>217</v>
      </c>
      <c r="I6" s="89" t="s">
        <v>225</v>
      </c>
    </row>
    <row r="7" spans="1:9" ht="18" customHeight="1">
      <c r="A7" s="184">
        <f t="shared" si="0"/>
        <v>5</v>
      </c>
      <c r="B7" s="78" t="s">
        <v>9</v>
      </c>
      <c r="C7" s="16">
        <v>12</v>
      </c>
      <c r="D7" s="16" t="s">
        <v>68</v>
      </c>
      <c r="E7" s="78" t="s">
        <v>226</v>
      </c>
      <c r="F7" s="55" t="s">
        <v>215</v>
      </c>
      <c r="G7" s="85" t="s">
        <v>227</v>
      </c>
      <c r="H7" s="42" t="s">
        <v>217</v>
      </c>
      <c r="I7" s="94" t="s">
        <v>228</v>
      </c>
    </row>
    <row r="8" spans="1:9" ht="18" customHeight="1">
      <c r="A8" s="184">
        <f t="shared" si="0"/>
        <v>6</v>
      </c>
      <c r="B8" s="39" t="s">
        <v>11</v>
      </c>
      <c r="C8" s="16">
        <v>12</v>
      </c>
      <c r="D8" s="16" t="s">
        <v>76</v>
      </c>
      <c r="E8" s="39" t="s">
        <v>229</v>
      </c>
      <c r="F8" s="55" t="s">
        <v>215</v>
      </c>
      <c r="G8" s="53" t="s">
        <v>230</v>
      </c>
      <c r="H8" s="42" t="s">
        <v>217</v>
      </c>
      <c r="I8" s="16" t="s">
        <v>231</v>
      </c>
    </row>
    <row r="9" spans="1:9" ht="18" customHeight="1">
      <c r="A9" s="184">
        <f t="shared" si="0"/>
        <v>7</v>
      </c>
      <c r="B9" s="39" t="s">
        <v>11</v>
      </c>
      <c r="C9" s="16">
        <v>12</v>
      </c>
      <c r="D9" s="16" t="s">
        <v>76</v>
      </c>
      <c r="E9" s="39" t="s">
        <v>232</v>
      </c>
      <c r="F9" s="55" t="s">
        <v>215</v>
      </c>
      <c r="G9" s="53" t="s">
        <v>92</v>
      </c>
      <c r="H9" s="42" t="s">
        <v>217</v>
      </c>
      <c r="I9" s="71" t="s">
        <v>233</v>
      </c>
    </row>
    <row r="10" spans="1:9" ht="18" customHeight="1">
      <c r="A10" s="184">
        <f t="shared" si="0"/>
        <v>8</v>
      </c>
      <c r="B10" s="39" t="s">
        <v>11</v>
      </c>
      <c r="C10" s="16">
        <v>12</v>
      </c>
      <c r="D10" s="16" t="s">
        <v>76</v>
      </c>
      <c r="E10" s="39" t="s">
        <v>234</v>
      </c>
      <c r="F10" s="55" t="s">
        <v>215</v>
      </c>
      <c r="G10" s="14" t="s">
        <v>235</v>
      </c>
      <c r="H10" s="42" t="s">
        <v>217</v>
      </c>
      <c r="I10" s="68" t="s">
        <v>236</v>
      </c>
    </row>
    <row r="11" spans="1:9" ht="18" customHeight="1">
      <c r="A11" s="184">
        <f t="shared" si="0"/>
        <v>9</v>
      </c>
      <c r="B11" s="60" t="s">
        <v>10</v>
      </c>
      <c r="C11" s="16">
        <v>12</v>
      </c>
      <c r="D11" s="16" t="s">
        <v>76</v>
      </c>
      <c r="E11" s="60" t="s">
        <v>237</v>
      </c>
      <c r="F11" s="55" t="s">
        <v>215</v>
      </c>
      <c r="G11" s="14" t="s">
        <v>238</v>
      </c>
      <c r="H11" s="42" t="s">
        <v>217</v>
      </c>
      <c r="I11" s="95" t="s">
        <v>239</v>
      </c>
    </row>
    <row r="12" spans="1:9" ht="18" customHeight="1">
      <c r="A12" s="184">
        <f t="shared" si="0"/>
        <v>10</v>
      </c>
      <c r="B12" s="60" t="s">
        <v>10</v>
      </c>
      <c r="C12" s="16">
        <v>12</v>
      </c>
      <c r="D12" s="16" t="s">
        <v>76</v>
      </c>
      <c r="E12" s="60" t="s">
        <v>240</v>
      </c>
      <c r="F12" s="55" t="s">
        <v>215</v>
      </c>
      <c r="G12" s="14" t="s">
        <v>241</v>
      </c>
      <c r="H12" s="42" t="s">
        <v>217</v>
      </c>
      <c r="I12" s="96" t="s">
        <v>242</v>
      </c>
    </row>
    <row r="13" spans="1:9" ht="18" customHeight="1">
      <c r="A13" s="184">
        <f t="shared" si="0"/>
        <v>11</v>
      </c>
      <c r="B13" s="60" t="s">
        <v>10</v>
      </c>
      <c r="C13" s="16">
        <v>12</v>
      </c>
      <c r="D13" s="16" t="s">
        <v>76</v>
      </c>
      <c r="E13" s="60" t="s">
        <v>243</v>
      </c>
      <c r="F13" s="55" t="s">
        <v>215</v>
      </c>
      <c r="G13" s="14" t="s">
        <v>244</v>
      </c>
      <c r="H13" s="42" t="s">
        <v>217</v>
      </c>
      <c r="I13" s="72" t="s">
        <v>245</v>
      </c>
    </row>
    <row r="14" spans="1:9" ht="18" customHeight="1">
      <c r="A14" s="184">
        <f aca="true" t="shared" si="1" ref="A14:A23">ROW()-2</f>
        <v>12</v>
      </c>
      <c r="B14" s="39" t="s">
        <v>12</v>
      </c>
      <c r="C14" s="16">
        <v>12</v>
      </c>
      <c r="D14" s="16" t="s">
        <v>99</v>
      </c>
      <c r="E14" s="39" t="s">
        <v>246</v>
      </c>
      <c r="F14" s="55" t="s">
        <v>215</v>
      </c>
      <c r="G14" s="53" t="s">
        <v>247</v>
      </c>
      <c r="H14" s="42" t="s">
        <v>217</v>
      </c>
      <c r="I14" s="71" t="s">
        <v>248</v>
      </c>
    </row>
    <row r="15" spans="1:9" ht="18" customHeight="1">
      <c r="A15" s="184">
        <f t="shared" si="1"/>
        <v>13</v>
      </c>
      <c r="B15" s="60" t="s">
        <v>11</v>
      </c>
      <c r="C15" s="16">
        <v>12</v>
      </c>
      <c r="D15" s="16" t="s">
        <v>68</v>
      </c>
      <c r="E15" s="60" t="s">
        <v>249</v>
      </c>
      <c r="F15" s="55" t="s">
        <v>215</v>
      </c>
      <c r="G15" s="72" t="s">
        <v>250</v>
      </c>
      <c r="H15" s="42" t="s">
        <v>217</v>
      </c>
      <c r="I15" s="100" t="s">
        <v>251</v>
      </c>
    </row>
    <row r="16" spans="1:9" ht="18" customHeight="1">
      <c r="A16" s="184">
        <f t="shared" si="1"/>
        <v>14</v>
      </c>
      <c r="B16" s="60" t="s">
        <v>11</v>
      </c>
      <c r="C16" s="16">
        <v>12</v>
      </c>
      <c r="D16" s="16" t="s">
        <v>68</v>
      </c>
      <c r="E16" s="60" t="s">
        <v>252</v>
      </c>
      <c r="F16" s="55" t="s">
        <v>215</v>
      </c>
      <c r="G16" s="72" t="s">
        <v>250</v>
      </c>
      <c r="H16" s="42" t="s">
        <v>217</v>
      </c>
      <c r="I16" s="65" t="s">
        <v>253</v>
      </c>
    </row>
    <row r="17" spans="1:9" ht="18" customHeight="1">
      <c r="A17" s="184">
        <f t="shared" si="1"/>
        <v>15</v>
      </c>
      <c r="B17" s="60" t="s">
        <v>10</v>
      </c>
      <c r="C17" s="16">
        <v>12</v>
      </c>
      <c r="D17" s="16" t="s">
        <v>76</v>
      </c>
      <c r="E17" s="60" t="s">
        <v>254</v>
      </c>
      <c r="F17" s="55" t="s">
        <v>215</v>
      </c>
      <c r="G17" s="72" t="s">
        <v>255</v>
      </c>
      <c r="H17" s="42" t="s">
        <v>217</v>
      </c>
      <c r="I17" s="16" t="s">
        <v>256</v>
      </c>
    </row>
    <row r="18" spans="1:9" ht="18" customHeight="1">
      <c r="A18" s="184">
        <f t="shared" si="1"/>
        <v>16</v>
      </c>
      <c r="B18" s="60" t="s">
        <v>10</v>
      </c>
      <c r="C18" s="16">
        <v>12</v>
      </c>
      <c r="D18" s="16" t="s">
        <v>76</v>
      </c>
      <c r="E18" s="60" t="s">
        <v>257</v>
      </c>
      <c r="F18" s="55" t="s">
        <v>215</v>
      </c>
      <c r="G18" s="72" t="s">
        <v>255</v>
      </c>
      <c r="H18" s="42" t="s">
        <v>217</v>
      </c>
      <c r="I18" s="72" t="s">
        <v>258</v>
      </c>
    </row>
    <row r="19" spans="1:9" ht="18" customHeight="1">
      <c r="A19" s="184">
        <f t="shared" si="1"/>
        <v>17</v>
      </c>
      <c r="B19" s="60" t="s">
        <v>10</v>
      </c>
      <c r="C19" s="16">
        <v>12</v>
      </c>
      <c r="D19" s="16" t="s">
        <v>76</v>
      </c>
      <c r="E19" s="60" t="s">
        <v>259</v>
      </c>
      <c r="F19" s="55" t="s">
        <v>215</v>
      </c>
      <c r="G19" s="72" t="s">
        <v>255</v>
      </c>
      <c r="H19" s="42" t="s">
        <v>217</v>
      </c>
      <c r="I19" s="65" t="s">
        <v>260</v>
      </c>
    </row>
    <row r="20" spans="1:9" ht="18" customHeight="1">
      <c r="A20" s="184">
        <f t="shared" si="1"/>
        <v>18</v>
      </c>
      <c r="B20" s="60" t="s">
        <v>13</v>
      </c>
      <c r="C20" s="16">
        <v>12</v>
      </c>
      <c r="D20" s="16" t="s">
        <v>76</v>
      </c>
      <c r="E20" s="60" t="s">
        <v>261</v>
      </c>
      <c r="F20" s="55" t="s">
        <v>215</v>
      </c>
      <c r="G20" s="72" t="s">
        <v>255</v>
      </c>
      <c r="H20" s="42" t="s">
        <v>217</v>
      </c>
      <c r="I20" s="72" t="s">
        <v>262</v>
      </c>
    </row>
    <row r="21" spans="1:9" ht="18" customHeight="1">
      <c r="A21" s="184">
        <f t="shared" si="1"/>
        <v>19</v>
      </c>
      <c r="B21" s="60" t="s">
        <v>14</v>
      </c>
      <c r="C21" s="16">
        <v>12</v>
      </c>
      <c r="D21" s="16" t="s">
        <v>79</v>
      </c>
      <c r="E21" s="104" t="s">
        <v>263</v>
      </c>
      <c r="F21" s="55" t="s">
        <v>215</v>
      </c>
      <c r="G21" s="72" t="s">
        <v>255</v>
      </c>
      <c r="H21" s="42" t="s">
        <v>217</v>
      </c>
      <c r="I21" s="16" t="s">
        <v>264</v>
      </c>
    </row>
    <row r="22" spans="1:9" ht="18" customHeight="1">
      <c r="A22" s="184">
        <f t="shared" si="1"/>
        <v>20</v>
      </c>
      <c r="B22" s="105" t="s">
        <v>12</v>
      </c>
      <c r="C22" s="16">
        <v>12</v>
      </c>
      <c r="D22" s="16" t="s">
        <v>79</v>
      </c>
      <c r="E22" s="60" t="s">
        <v>265</v>
      </c>
      <c r="F22" s="55" t="s">
        <v>215</v>
      </c>
      <c r="G22" s="72" t="s">
        <v>255</v>
      </c>
      <c r="H22" s="42" t="s">
        <v>217</v>
      </c>
      <c r="I22" s="106" t="s">
        <v>266</v>
      </c>
    </row>
    <row r="23" spans="1:9" ht="18" customHeight="1">
      <c r="A23" s="184">
        <f t="shared" si="1"/>
        <v>21</v>
      </c>
      <c r="B23" s="12" t="s">
        <v>12</v>
      </c>
      <c r="C23" s="16">
        <v>12</v>
      </c>
      <c r="D23" s="16" t="s">
        <v>79</v>
      </c>
      <c r="E23" s="60" t="s">
        <v>267</v>
      </c>
      <c r="F23" s="55" t="s">
        <v>215</v>
      </c>
      <c r="G23" s="72" t="s">
        <v>255</v>
      </c>
      <c r="H23" s="42" t="s">
        <v>217</v>
      </c>
      <c r="I23" s="16" t="s">
        <v>268</v>
      </c>
    </row>
    <row r="24" spans="1:9" ht="18" customHeight="1">
      <c r="A24" s="184">
        <f aca="true" t="shared" si="2" ref="A24:A33">ROW()-2</f>
        <v>22</v>
      </c>
      <c r="B24" s="12" t="s">
        <v>12</v>
      </c>
      <c r="C24" s="16">
        <v>12</v>
      </c>
      <c r="D24" s="16" t="s">
        <v>79</v>
      </c>
      <c r="E24" s="60" t="s">
        <v>269</v>
      </c>
      <c r="F24" s="55" t="s">
        <v>215</v>
      </c>
      <c r="G24" s="72" t="s">
        <v>255</v>
      </c>
      <c r="H24" s="42" t="s">
        <v>217</v>
      </c>
      <c r="I24" s="16" t="s">
        <v>270</v>
      </c>
    </row>
    <row r="25" spans="1:9" ht="18" customHeight="1">
      <c r="A25" s="184">
        <f t="shared" si="2"/>
        <v>23</v>
      </c>
      <c r="B25" s="56" t="s">
        <v>12</v>
      </c>
      <c r="C25" s="16">
        <v>12</v>
      </c>
      <c r="D25" s="16" t="s">
        <v>79</v>
      </c>
      <c r="E25" s="56" t="s">
        <v>271</v>
      </c>
      <c r="F25" s="55" t="s">
        <v>215</v>
      </c>
      <c r="G25" s="72" t="s">
        <v>255</v>
      </c>
      <c r="H25" s="42" t="s">
        <v>217</v>
      </c>
      <c r="I25" s="95" t="s">
        <v>272</v>
      </c>
    </row>
    <row r="26" spans="1:9" ht="18" customHeight="1">
      <c r="A26" s="184">
        <f t="shared" si="2"/>
        <v>24</v>
      </c>
      <c r="B26" s="12" t="s">
        <v>12</v>
      </c>
      <c r="C26" s="16">
        <v>12</v>
      </c>
      <c r="D26" s="16" t="s">
        <v>79</v>
      </c>
      <c r="E26" s="60" t="s">
        <v>273</v>
      </c>
      <c r="F26" s="55" t="s">
        <v>215</v>
      </c>
      <c r="G26" s="72" t="s">
        <v>255</v>
      </c>
      <c r="H26" s="42" t="s">
        <v>217</v>
      </c>
      <c r="I26" s="65" t="s">
        <v>274</v>
      </c>
    </row>
    <row r="27" spans="1:9" ht="18" customHeight="1">
      <c r="A27" s="184">
        <f t="shared" si="2"/>
        <v>25</v>
      </c>
      <c r="B27" s="12" t="s">
        <v>12</v>
      </c>
      <c r="C27" s="16">
        <v>12</v>
      </c>
      <c r="D27" s="16" t="s">
        <v>79</v>
      </c>
      <c r="E27" s="60" t="s">
        <v>275</v>
      </c>
      <c r="F27" s="55" t="s">
        <v>215</v>
      </c>
      <c r="G27" s="72" t="s">
        <v>255</v>
      </c>
      <c r="H27" s="42" t="s">
        <v>217</v>
      </c>
      <c r="I27" s="65" t="s">
        <v>276</v>
      </c>
    </row>
    <row r="28" spans="1:9" ht="18" customHeight="1">
      <c r="A28" s="184">
        <f t="shared" si="2"/>
        <v>26</v>
      </c>
      <c r="B28" s="12" t="s">
        <v>12</v>
      </c>
      <c r="C28" s="16">
        <v>12</v>
      </c>
      <c r="D28" s="16" t="s">
        <v>79</v>
      </c>
      <c r="E28" s="60" t="s">
        <v>277</v>
      </c>
      <c r="F28" s="55" t="s">
        <v>215</v>
      </c>
      <c r="G28" s="72" t="s">
        <v>255</v>
      </c>
      <c r="H28" s="42" t="s">
        <v>217</v>
      </c>
      <c r="I28" s="16" t="s">
        <v>278</v>
      </c>
    </row>
    <row r="29" spans="1:9" ht="18" customHeight="1">
      <c r="A29" s="184">
        <f t="shared" si="2"/>
        <v>27</v>
      </c>
      <c r="B29" s="12" t="s">
        <v>12</v>
      </c>
      <c r="C29" s="16">
        <v>12</v>
      </c>
      <c r="D29" s="16" t="s">
        <v>79</v>
      </c>
      <c r="E29" s="60" t="s">
        <v>279</v>
      </c>
      <c r="F29" s="55" t="s">
        <v>215</v>
      </c>
      <c r="G29" s="72" t="s">
        <v>255</v>
      </c>
      <c r="H29" s="42" t="s">
        <v>217</v>
      </c>
      <c r="I29" s="16" t="s">
        <v>280</v>
      </c>
    </row>
    <row r="30" spans="1:9" ht="18" customHeight="1">
      <c r="A30" s="184">
        <f t="shared" si="2"/>
        <v>28</v>
      </c>
      <c r="B30" s="60" t="s">
        <v>14</v>
      </c>
      <c r="C30" s="16">
        <v>12</v>
      </c>
      <c r="D30" s="16" t="s">
        <v>79</v>
      </c>
      <c r="E30" s="60" t="s">
        <v>281</v>
      </c>
      <c r="F30" s="55" t="s">
        <v>215</v>
      </c>
      <c r="G30" s="72" t="s">
        <v>282</v>
      </c>
      <c r="H30" s="42" t="s">
        <v>217</v>
      </c>
      <c r="I30" s="65" t="s">
        <v>283</v>
      </c>
    </row>
    <row r="31" spans="1:9" ht="18" customHeight="1">
      <c r="A31" s="184">
        <f t="shared" si="2"/>
        <v>29</v>
      </c>
      <c r="B31" s="60" t="s">
        <v>14</v>
      </c>
      <c r="C31" s="16">
        <v>12</v>
      </c>
      <c r="D31" s="16" t="s">
        <v>79</v>
      </c>
      <c r="E31" s="60" t="s">
        <v>284</v>
      </c>
      <c r="F31" s="55" t="s">
        <v>215</v>
      </c>
      <c r="G31" s="72" t="s">
        <v>282</v>
      </c>
      <c r="H31" s="42" t="s">
        <v>217</v>
      </c>
      <c r="I31" s="16" t="s">
        <v>285</v>
      </c>
    </row>
    <row r="32" spans="1:9" ht="18" customHeight="1">
      <c r="A32" s="184">
        <f t="shared" si="2"/>
        <v>30</v>
      </c>
      <c r="B32" s="60" t="s">
        <v>14</v>
      </c>
      <c r="C32" s="16">
        <v>12</v>
      </c>
      <c r="D32" s="16" t="s">
        <v>79</v>
      </c>
      <c r="E32" s="60" t="s">
        <v>286</v>
      </c>
      <c r="F32" s="55" t="s">
        <v>215</v>
      </c>
      <c r="G32" s="72" t="s">
        <v>282</v>
      </c>
      <c r="H32" s="42" t="s">
        <v>217</v>
      </c>
      <c r="I32" s="16" t="s">
        <v>287</v>
      </c>
    </row>
    <row r="33" spans="1:9" ht="18" customHeight="1">
      <c r="A33" s="184">
        <f t="shared" si="2"/>
        <v>31</v>
      </c>
      <c r="B33" s="13" t="s">
        <v>42</v>
      </c>
      <c r="C33" s="16">
        <v>12</v>
      </c>
      <c r="D33" s="16" t="s">
        <v>68</v>
      </c>
      <c r="E33" s="13" t="s">
        <v>288</v>
      </c>
      <c r="F33" s="14" t="s">
        <v>215</v>
      </c>
      <c r="G33" s="18" t="s">
        <v>289</v>
      </c>
      <c r="H33" s="17" t="s">
        <v>290</v>
      </c>
      <c r="I33" s="16"/>
    </row>
    <row r="34" spans="1:9" ht="18" customHeight="1">
      <c r="A34" s="184">
        <f aca="true" t="shared" si="3" ref="A34:A43">ROW()-2</f>
        <v>32</v>
      </c>
      <c r="B34" s="57" t="s">
        <v>42</v>
      </c>
      <c r="C34" s="16">
        <v>12</v>
      </c>
      <c r="D34" s="16" t="s">
        <v>76</v>
      </c>
      <c r="E34" s="55" t="s">
        <v>291</v>
      </c>
      <c r="F34" s="55" t="s">
        <v>215</v>
      </c>
      <c r="G34" s="56" t="s">
        <v>50</v>
      </c>
      <c r="H34" s="17" t="s">
        <v>290</v>
      </c>
      <c r="I34" s="16"/>
    </row>
    <row r="35" spans="1:9" ht="18" customHeight="1">
      <c r="A35" s="184">
        <f t="shared" si="3"/>
        <v>33</v>
      </c>
      <c r="B35" s="39" t="s">
        <v>14</v>
      </c>
      <c r="C35" s="16">
        <v>12</v>
      </c>
      <c r="D35" s="16" t="s">
        <v>68</v>
      </c>
      <c r="E35" s="12" t="s">
        <v>292</v>
      </c>
      <c r="F35" s="55" t="s">
        <v>215</v>
      </c>
      <c r="G35" s="60" t="s">
        <v>74</v>
      </c>
      <c r="H35" s="17" t="s">
        <v>290</v>
      </c>
      <c r="I35" s="16"/>
    </row>
    <row r="36" spans="1:9" ht="18" customHeight="1">
      <c r="A36" s="184">
        <f t="shared" si="3"/>
        <v>34</v>
      </c>
      <c r="B36" s="39" t="s">
        <v>14</v>
      </c>
      <c r="C36" s="16">
        <v>12</v>
      </c>
      <c r="D36" s="16" t="s">
        <v>79</v>
      </c>
      <c r="E36" s="60" t="s">
        <v>293</v>
      </c>
      <c r="F36" s="55" t="s">
        <v>215</v>
      </c>
      <c r="G36" s="14" t="s">
        <v>294</v>
      </c>
      <c r="H36" s="17" t="s">
        <v>290</v>
      </c>
      <c r="I36" s="16"/>
    </row>
    <row r="37" spans="1:9" ht="18" customHeight="1">
      <c r="A37" s="184">
        <f t="shared" si="3"/>
        <v>35</v>
      </c>
      <c r="B37" s="39" t="s">
        <v>12</v>
      </c>
      <c r="C37" s="16">
        <v>12</v>
      </c>
      <c r="D37" s="16" t="s">
        <v>68</v>
      </c>
      <c r="E37" s="63" t="s">
        <v>295</v>
      </c>
      <c r="F37" s="55" t="s">
        <v>215</v>
      </c>
      <c r="G37" s="53" t="s">
        <v>187</v>
      </c>
      <c r="H37" s="17" t="s">
        <v>290</v>
      </c>
      <c r="I37" s="16"/>
    </row>
    <row r="38" spans="1:9" ht="18" customHeight="1">
      <c r="A38" s="184">
        <f t="shared" si="3"/>
        <v>36</v>
      </c>
      <c r="B38" s="39" t="s">
        <v>12</v>
      </c>
      <c r="C38" s="16">
        <v>12</v>
      </c>
      <c r="D38" s="16" t="s">
        <v>68</v>
      </c>
      <c r="E38" s="63" t="s">
        <v>296</v>
      </c>
      <c r="F38" s="55" t="s">
        <v>215</v>
      </c>
      <c r="G38" s="53" t="s">
        <v>297</v>
      </c>
      <c r="H38" s="17" t="s">
        <v>290</v>
      </c>
      <c r="I38" s="16"/>
    </row>
    <row r="39" spans="1:9" ht="18" customHeight="1">
      <c r="A39" s="184">
        <f t="shared" si="3"/>
        <v>37</v>
      </c>
      <c r="B39" s="39" t="s">
        <v>12</v>
      </c>
      <c r="C39" s="16">
        <v>12</v>
      </c>
      <c r="D39" s="16" t="s">
        <v>68</v>
      </c>
      <c r="E39" s="63" t="s">
        <v>298</v>
      </c>
      <c r="F39" s="55" t="s">
        <v>215</v>
      </c>
      <c r="G39" s="53" t="s">
        <v>297</v>
      </c>
      <c r="H39" s="17" t="s">
        <v>290</v>
      </c>
      <c r="I39" s="16"/>
    </row>
    <row r="40" spans="1:9" ht="18" customHeight="1">
      <c r="A40" s="184">
        <f t="shared" si="3"/>
        <v>38</v>
      </c>
      <c r="B40" s="39" t="s">
        <v>12</v>
      </c>
      <c r="C40" s="16">
        <v>12</v>
      </c>
      <c r="D40" s="16" t="s">
        <v>68</v>
      </c>
      <c r="E40" s="63" t="s">
        <v>299</v>
      </c>
      <c r="F40" s="55" t="s">
        <v>215</v>
      </c>
      <c r="G40" s="53" t="s">
        <v>297</v>
      </c>
      <c r="H40" s="17" t="s">
        <v>290</v>
      </c>
      <c r="I40" s="16"/>
    </row>
    <row r="41" spans="1:9" ht="18" customHeight="1">
      <c r="A41" s="184">
        <f t="shared" si="3"/>
        <v>39</v>
      </c>
      <c r="B41" s="39" t="s">
        <v>12</v>
      </c>
      <c r="C41" s="16">
        <v>12</v>
      </c>
      <c r="D41" s="16" t="s">
        <v>68</v>
      </c>
      <c r="E41" s="63" t="s">
        <v>300</v>
      </c>
      <c r="F41" s="55" t="s">
        <v>215</v>
      </c>
      <c r="G41" s="53" t="s">
        <v>297</v>
      </c>
      <c r="H41" s="17" t="s">
        <v>290</v>
      </c>
      <c r="I41" s="16"/>
    </row>
    <row r="42" spans="1:9" ht="18" customHeight="1">
      <c r="A42" s="184">
        <f t="shared" si="3"/>
        <v>40</v>
      </c>
      <c r="B42" s="39" t="s">
        <v>12</v>
      </c>
      <c r="C42" s="16">
        <v>12</v>
      </c>
      <c r="D42" s="16" t="s">
        <v>68</v>
      </c>
      <c r="E42" s="63" t="s">
        <v>301</v>
      </c>
      <c r="F42" s="55" t="s">
        <v>215</v>
      </c>
      <c r="G42" s="53" t="s">
        <v>297</v>
      </c>
      <c r="H42" s="17" t="s">
        <v>290</v>
      </c>
      <c r="I42" s="16"/>
    </row>
    <row r="43" spans="1:9" ht="18" customHeight="1">
      <c r="A43" s="184">
        <f t="shared" si="3"/>
        <v>41</v>
      </c>
      <c r="B43" s="39" t="s">
        <v>12</v>
      </c>
      <c r="C43" s="16">
        <v>12</v>
      </c>
      <c r="D43" s="16" t="s">
        <v>68</v>
      </c>
      <c r="E43" s="63" t="s">
        <v>302</v>
      </c>
      <c r="F43" s="55" t="s">
        <v>215</v>
      </c>
      <c r="G43" s="53" t="s">
        <v>303</v>
      </c>
      <c r="H43" s="17" t="s">
        <v>290</v>
      </c>
      <c r="I43" s="16"/>
    </row>
    <row r="44" spans="1:9" ht="18" customHeight="1">
      <c r="A44" s="184">
        <f aca="true" t="shared" si="4" ref="A44:A53">ROW()-2</f>
        <v>42</v>
      </c>
      <c r="B44" s="39" t="s">
        <v>12</v>
      </c>
      <c r="C44" s="16">
        <v>12</v>
      </c>
      <c r="D44" s="16" t="s">
        <v>68</v>
      </c>
      <c r="E44" s="63" t="s">
        <v>304</v>
      </c>
      <c r="F44" s="55" t="s">
        <v>215</v>
      </c>
      <c r="G44" s="53" t="s">
        <v>303</v>
      </c>
      <c r="H44" s="17" t="s">
        <v>290</v>
      </c>
      <c r="I44" s="16"/>
    </row>
    <row r="45" spans="1:9" ht="18" customHeight="1">
      <c r="A45" s="184">
        <f t="shared" si="4"/>
        <v>43</v>
      </c>
      <c r="B45" s="39" t="s">
        <v>12</v>
      </c>
      <c r="C45" s="16">
        <v>12</v>
      </c>
      <c r="D45" s="16" t="s">
        <v>68</v>
      </c>
      <c r="E45" s="63" t="s">
        <v>305</v>
      </c>
      <c r="F45" s="55" t="s">
        <v>215</v>
      </c>
      <c r="G45" s="53" t="s">
        <v>303</v>
      </c>
      <c r="H45" s="17" t="s">
        <v>290</v>
      </c>
      <c r="I45" s="16"/>
    </row>
    <row r="46" spans="1:9" ht="18" customHeight="1">
      <c r="A46" s="184">
        <f t="shared" si="4"/>
        <v>44</v>
      </c>
      <c r="B46" s="39" t="s">
        <v>12</v>
      </c>
      <c r="C46" s="16">
        <v>12</v>
      </c>
      <c r="D46" s="16" t="s">
        <v>68</v>
      </c>
      <c r="E46" s="63" t="s">
        <v>306</v>
      </c>
      <c r="F46" s="55" t="s">
        <v>215</v>
      </c>
      <c r="G46" s="53" t="s">
        <v>303</v>
      </c>
      <c r="H46" s="17" t="s">
        <v>290</v>
      </c>
      <c r="I46" s="16"/>
    </row>
    <row r="47" spans="1:12" ht="18" customHeight="1">
      <c r="A47" s="184">
        <f t="shared" si="4"/>
        <v>45</v>
      </c>
      <c r="B47" s="39" t="s">
        <v>12</v>
      </c>
      <c r="C47" s="16">
        <v>12</v>
      </c>
      <c r="D47" s="16" t="s">
        <v>68</v>
      </c>
      <c r="E47" s="63" t="s">
        <v>307</v>
      </c>
      <c r="F47" s="55" t="s">
        <v>215</v>
      </c>
      <c r="G47" s="53" t="s">
        <v>303</v>
      </c>
      <c r="H47" s="17" t="s">
        <v>290</v>
      </c>
      <c r="I47" s="16"/>
      <c r="L47" s="203"/>
    </row>
    <row r="48" spans="1:245" ht="18" customHeight="1">
      <c r="A48" s="184">
        <f t="shared" si="4"/>
        <v>46</v>
      </c>
      <c r="B48" s="39" t="s">
        <v>12</v>
      </c>
      <c r="C48" s="16">
        <v>12</v>
      </c>
      <c r="D48" s="16" t="s">
        <v>68</v>
      </c>
      <c r="E48" s="63" t="s">
        <v>308</v>
      </c>
      <c r="F48" s="55" t="s">
        <v>215</v>
      </c>
      <c r="G48" s="53" t="s">
        <v>309</v>
      </c>
      <c r="H48" s="17" t="s">
        <v>290</v>
      </c>
      <c r="I48" s="16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  <c r="FH48" s="203"/>
      <c r="FI48" s="203"/>
      <c r="FJ48" s="203"/>
      <c r="FK48" s="203"/>
      <c r="FL48" s="203"/>
      <c r="FM48" s="203"/>
      <c r="FN48" s="203"/>
      <c r="FO48" s="203"/>
      <c r="FP48" s="203"/>
      <c r="FQ48" s="203"/>
      <c r="FR48" s="203"/>
      <c r="FS48" s="203"/>
      <c r="FT48" s="203"/>
      <c r="FU48" s="203"/>
      <c r="FV48" s="203"/>
      <c r="FW48" s="203"/>
      <c r="FX48" s="203"/>
      <c r="FY48" s="203"/>
      <c r="FZ48" s="203"/>
      <c r="GA48" s="203"/>
      <c r="GB48" s="203"/>
      <c r="GC48" s="203"/>
      <c r="GD48" s="203"/>
      <c r="GE48" s="203"/>
      <c r="GF48" s="203"/>
      <c r="GG48" s="203"/>
      <c r="GH48" s="203"/>
      <c r="GI48" s="203"/>
      <c r="GJ48" s="203"/>
      <c r="GK48" s="203"/>
      <c r="GL48" s="203"/>
      <c r="GM48" s="203"/>
      <c r="GN48" s="203"/>
      <c r="GO48" s="203"/>
      <c r="GP48" s="203"/>
      <c r="GQ48" s="203"/>
      <c r="GR48" s="203"/>
      <c r="GS48" s="203"/>
      <c r="GT48" s="203"/>
      <c r="GU48" s="203"/>
      <c r="GV48" s="203"/>
      <c r="GW48" s="203"/>
      <c r="GX48" s="203"/>
      <c r="GY48" s="203"/>
      <c r="GZ48" s="203"/>
      <c r="HA48" s="203"/>
      <c r="HB48" s="203"/>
      <c r="HC48" s="203"/>
      <c r="HD48" s="203"/>
      <c r="HE48" s="203"/>
      <c r="HF48" s="203"/>
      <c r="HG48" s="203"/>
      <c r="HH48" s="203"/>
      <c r="HI48" s="203"/>
      <c r="HJ48" s="203"/>
      <c r="HK48" s="203"/>
      <c r="HL48" s="203"/>
      <c r="HM48" s="203"/>
      <c r="HN48" s="203"/>
      <c r="HO48" s="203"/>
      <c r="HP48" s="203"/>
      <c r="HQ48" s="203"/>
      <c r="HR48" s="203"/>
      <c r="HS48" s="203"/>
      <c r="HT48" s="203"/>
      <c r="HU48" s="203"/>
      <c r="HV48" s="203"/>
      <c r="HW48" s="203"/>
      <c r="HX48" s="203"/>
      <c r="HY48" s="203"/>
      <c r="HZ48" s="203"/>
      <c r="IA48" s="203"/>
      <c r="IB48" s="203"/>
      <c r="IC48" s="203"/>
      <c r="ID48" s="203"/>
      <c r="IE48" s="203"/>
      <c r="IF48" s="203"/>
      <c r="IG48" s="203"/>
      <c r="IH48" s="203"/>
      <c r="II48" s="203"/>
      <c r="IJ48" s="203"/>
      <c r="IK48" s="203"/>
    </row>
    <row r="49" spans="1:245" ht="18" customHeight="1">
      <c r="A49" s="184">
        <f t="shared" si="4"/>
        <v>47</v>
      </c>
      <c r="B49" s="39" t="s">
        <v>12</v>
      </c>
      <c r="C49" s="16">
        <v>12</v>
      </c>
      <c r="D49" s="16" t="s">
        <v>76</v>
      </c>
      <c r="E49" s="63" t="s">
        <v>310</v>
      </c>
      <c r="F49" s="55" t="s">
        <v>215</v>
      </c>
      <c r="G49" s="53" t="s">
        <v>311</v>
      </c>
      <c r="H49" s="17" t="s">
        <v>290</v>
      </c>
      <c r="I49" s="16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203"/>
      <c r="EV49" s="203"/>
      <c r="EW49" s="203"/>
      <c r="EX49" s="203"/>
      <c r="EY49" s="203"/>
      <c r="EZ49" s="203"/>
      <c r="FA49" s="203"/>
      <c r="FB49" s="203"/>
      <c r="FC49" s="203"/>
      <c r="FD49" s="203"/>
      <c r="FE49" s="203"/>
      <c r="FF49" s="203"/>
      <c r="FG49" s="203"/>
      <c r="FH49" s="203"/>
      <c r="FI49" s="203"/>
      <c r="FJ49" s="203"/>
      <c r="FK49" s="203"/>
      <c r="FL49" s="203"/>
      <c r="FM49" s="203"/>
      <c r="FN49" s="203"/>
      <c r="FO49" s="203"/>
      <c r="FP49" s="203"/>
      <c r="FQ49" s="203"/>
      <c r="FR49" s="203"/>
      <c r="FS49" s="203"/>
      <c r="FT49" s="203"/>
      <c r="FU49" s="203"/>
      <c r="FV49" s="203"/>
      <c r="FW49" s="203"/>
      <c r="FX49" s="203"/>
      <c r="FY49" s="203"/>
      <c r="FZ49" s="203"/>
      <c r="GA49" s="203"/>
      <c r="GB49" s="203"/>
      <c r="GC49" s="203"/>
      <c r="GD49" s="203"/>
      <c r="GE49" s="203"/>
      <c r="GF49" s="203"/>
      <c r="GG49" s="203"/>
      <c r="GH49" s="203"/>
      <c r="GI49" s="203"/>
      <c r="GJ49" s="203"/>
      <c r="GK49" s="203"/>
      <c r="GL49" s="203"/>
      <c r="GM49" s="203"/>
      <c r="GN49" s="203"/>
      <c r="GO49" s="203"/>
      <c r="GP49" s="203"/>
      <c r="GQ49" s="203"/>
      <c r="GR49" s="203"/>
      <c r="GS49" s="203"/>
      <c r="GT49" s="203"/>
      <c r="GU49" s="203"/>
      <c r="GV49" s="203"/>
      <c r="GW49" s="203"/>
      <c r="GX49" s="203"/>
      <c r="GY49" s="203"/>
      <c r="GZ49" s="203"/>
      <c r="HA49" s="203"/>
      <c r="HB49" s="203"/>
      <c r="HC49" s="203"/>
      <c r="HD49" s="203"/>
      <c r="HE49" s="203"/>
      <c r="HF49" s="203"/>
      <c r="HG49" s="203"/>
      <c r="HH49" s="203"/>
      <c r="HI49" s="203"/>
      <c r="HJ49" s="203"/>
      <c r="HK49" s="203"/>
      <c r="HL49" s="203"/>
      <c r="HM49" s="203"/>
      <c r="HN49" s="203"/>
      <c r="HO49" s="203"/>
      <c r="HP49" s="203"/>
      <c r="HQ49" s="203"/>
      <c r="HR49" s="203"/>
      <c r="HS49" s="203"/>
      <c r="HT49" s="203"/>
      <c r="HU49" s="203"/>
      <c r="HV49" s="203"/>
      <c r="HW49" s="203"/>
      <c r="HX49" s="203"/>
      <c r="HY49" s="203"/>
      <c r="HZ49" s="203"/>
      <c r="IA49" s="203"/>
      <c r="IB49" s="203"/>
      <c r="IC49" s="203"/>
      <c r="ID49" s="203"/>
      <c r="IE49" s="203"/>
      <c r="IF49" s="203"/>
      <c r="IG49" s="203"/>
      <c r="IH49" s="203"/>
      <c r="II49" s="203"/>
      <c r="IJ49" s="203"/>
      <c r="IK49" s="203"/>
    </row>
    <row r="50" spans="1:9" ht="18" customHeight="1">
      <c r="A50" s="184">
        <f t="shared" si="4"/>
        <v>48</v>
      </c>
      <c r="B50" s="39" t="s">
        <v>12</v>
      </c>
      <c r="C50" s="16">
        <v>12</v>
      </c>
      <c r="D50" s="16" t="s">
        <v>76</v>
      </c>
      <c r="E50" s="63" t="s">
        <v>312</v>
      </c>
      <c r="F50" s="55" t="s">
        <v>215</v>
      </c>
      <c r="G50" s="53" t="s">
        <v>313</v>
      </c>
      <c r="H50" s="17" t="s">
        <v>290</v>
      </c>
      <c r="I50" s="16"/>
    </row>
    <row r="51" spans="1:9" ht="18" customHeight="1">
      <c r="A51" s="184">
        <f t="shared" si="4"/>
        <v>49</v>
      </c>
      <c r="B51" s="39" t="s">
        <v>12</v>
      </c>
      <c r="C51" s="16">
        <v>12</v>
      </c>
      <c r="D51" s="16" t="s">
        <v>76</v>
      </c>
      <c r="E51" s="63" t="s">
        <v>314</v>
      </c>
      <c r="F51" s="55" t="s">
        <v>215</v>
      </c>
      <c r="G51" s="53" t="s">
        <v>177</v>
      </c>
      <c r="H51" s="17" t="s">
        <v>290</v>
      </c>
      <c r="I51" s="16"/>
    </row>
    <row r="52" spans="1:9" ht="18" customHeight="1">
      <c r="A52" s="184">
        <f t="shared" si="4"/>
        <v>50</v>
      </c>
      <c r="B52" s="39" t="s">
        <v>12</v>
      </c>
      <c r="C52" s="16">
        <v>12</v>
      </c>
      <c r="D52" s="16" t="s">
        <v>76</v>
      </c>
      <c r="E52" s="63" t="s">
        <v>315</v>
      </c>
      <c r="F52" s="55" t="s">
        <v>215</v>
      </c>
      <c r="G52" s="53" t="s">
        <v>177</v>
      </c>
      <c r="H52" s="17" t="s">
        <v>290</v>
      </c>
      <c r="I52" s="16"/>
    </row>
    <row r="53" spans="1:9" ht="18" customHeight="1">
      <c r="A53" s="184">
        <f t="shared" si="4"/>
        <v>51</v>
      </c>
      <c r="B53" s="39" t="s">
        <v>12</v>
      </c>
      <c r="C53" s="16">
        <v>12</v>
      </c>
      <c r="D53" s="16" t="s">
        <v>82</v>
      </c>
      <c r="E53" s="63" t="s">
        <v>316</v>
      </c>
      <c r="F53" s="55" t="s">
        <v>215</v>
      </c>
      <c r="G53" s="53" t="s">
        <v>179</v>
      </c>
      <c r="H53" s="17" t="s">
        <v>290</v>
      </c>
      <c r="I53" s="16"/>
    </row>
    <row r="54" spans="1:9" ht="18" customHeight="1">
      <c r="A54" s="184">
        <f aca="true" t="shared" si="5" ref="A54:A63">ROW()-2</f>
        <v>52</v>
      </c>
      <c r="B54" s="39" t="s">
        <v>11</v>
      </c>
      <c r="C54" s="16">
        <v>12</v>
      </c>
      <c r="D54" s="16" t="s">
        <v>79</v>
      </c>
      <c r="E54" s="63" t="s">
        <v>317</v>
      </c>
      <c r="F54" s="55" t="s">
        <v>215</v>
      </c>
      <c r="G54" s="53" t="s">
        <v>318</v>
      </c>
      <c r="H54" s="17" t="s">
        <v>290</v>
      </c>
      <c r="I54" s="16"/>
    </row>
    <row r="55" spans="1:9" ht="18" customHeight="1">
      <c r="A55" s="184">
        <f t="shared" si="5"/>
        <v>53</v>
      </c>
      <c r="B55" s="39" t="s">
        <v>11</v>
      </c>
      <c r="C55" s="16">
        <v>12</v>
      </c>
      <c r="D55" s="16" t="s">
        <v>79</v>
      </c>
      <c r="E55" s="63" t="s">
        <v>319</v>
      </c>
      <c r="F55" s="55" t="s">
        <v>215</v>
      </c>
      <c r="G55" s="53" t="s">
        <v>320</v>
      </c>
      <c r="H55" s="17" t="s">
        <v>290</v>
      </c>
      <c r="I55" s="16"/>
    </row>
    <row r="56" spans="1:9" ht="18" customHeight="1">
      <c r="A56" s="184">
        <f t="shared" si="5"/>
        <v>54</v>
      </c>
      <c r="B56" s="39" t="s">
        <v>11</v>
      </c>
      <c r="C56" s="16">
        <v>12</v>
      </c>
      <c r="D56" s="16" t="s">
        <v>79</v>
      </c>
      <c r="E56" s="63" t="s">
        <v>321</v>
      </c>
      <c r="F56" s="55" t="s">
        <v>215</v>
      </c>
      <c r="G56" s="53" t="s">
        <v>322</v>
      </c>
      <c r="H56" s="17" t="s">
        <v>290</v>
      </c>
      <c r="I56" s="16"/>
    </row>
    <row r="57" spans="1:9" ht="18" customHeight="1">
      <c r="A57" s="184">
        <f t="shared" si="5"/>
        <v>55</v>
      </c>
      <c r="B57" s="39" t="s">
        <v>11</v>
      </c>
      <c r="C57" s="16">
        <v>12</v>
      </c>
      <c r="D57" s="16" t="s">
        <v>79</v>
      </c>
      <c r="E57" s="63" t="s">
        <v>323</v>
      </c>
      <c r="F57" s="55" t="s">
        <v>215</v>
      </c>
      <c r="G57" s="53" t="s">
        <v>324</v>
      </c>
      <c r="H57" s="17" t="s">
        <v>290</v>
      </c>
      <c r="I57" s="16"/>
    </row>
    <row r="58" spans="1:9" ht="18" customHeight="1">
      <c r="A58" s="184">
        <f t="shared" si="5"/>
        <v>56</v>
      </c>
      <c r="B58" s="39" t="s">
        <v>11</v>
      </c>
      <c r="C58" s="16">
        <v>12</v>
      </c>
      <c r="D58" s="16" t="s">
        <v>79</v>
      </c>
      <c r="E58" s="63" t="s">
        <v>325</v>
      </c>
      <c r="F58" s="55" t="s">
        <v>215</v>
      </c>
      <c r="G58" s="53" t="s">
        <v>326</v>
      </c>
      <c r="H58" s="17" t="s">
        <v>290</v>
      </c>
      <c r="I58" s="16"/>
    </row>
    <row r="59" spans="1:9" ht="18" customHeight="1">
      <c r="A59" s="184">
        <f t="shared" si="5"/>
        <v>57</v>
      </c>
      <c r="B59" s="39" t="s">
        <v>11</v>
      </c>
      <c r="C59" s="16">
        <v>12</v>
      </c>
      <c r="D59" s="16" t="s">
        <v>79</v>
      </c>
      <c r="E59" s="63" t="s">
        <v>327</v>
      </c>
      <c r="F59" s="55" t="s">
        <v>215</v>
      </c>
      <c r="G59" s="53" t="s">
        <v>328</v>
      </c>
      <c r="H59" s="17" t="s">
        <v>290</v>
      </c>
      <c r="I59" s="16"/>
    </row>
    <row r="60" spans="1:9" ht="18" customHeight="1">
      <c r="A60" s="184">
        <f t="shared" si="5"/>
        <v>58</v>
      </c>
      <c r="B60" s="39" t="s">
        <v>11</v>
      </c>
      <c r="C60" s="16">
        <v>12</v>
      </c>
      <c r="D60" s="16" t="s">
        <v>79</v>
      </c>
      <c r="E60" s="63" t="s">
        <v>329</v>
      </c>
      <c r="F60" s="55" t="s">
        <v>215</v>
      </c>
      <c r="G60" s="53" t="s">
        <v>330</v>
      </c>
      <c r="H60" s="17" t="s">
        <v>290</v>
      </c>
      <c r="I60" s="16"/>
    </row>
    <row r="61" spans="1:9" ht="18" customHeight="1">
      <c r="A61" s="184">
        <f t="shared" si="5"/>
        <v>59</v>
      </c>
      <c r="B61" s="39" t="s">
        <v>11</v>
      </c>
      <c r="C61" s="16">
        <v>12</v>
      </c>
      <c r="D61" s="16" t="s">
        <v>79</v>
      </c>
      <c r="E61" s="63" t="s">
        <v>331</v>
      </c>
      <c r="F61" s="55" t="s">
        <v>215</v>
      </c>
      <c r="G61" s="53" t="s">
        <v>332</v>
      </c>
      <c r="H61" s="17" t="s">
        <v>290</v>
      </c>
      <c r="I61" s="16"/>
    </row>
    <row r="62" spans="1:9" ht="18" customHeight="1">
      <c r="A62" s="184">
        <f t="shared" si="5"/>
        <v>60</v>
      </c>
      <c r="B62" s="39" t="s">
        <v>13</v>
      </c>
      <c r="C62" s="16">
        <v>12</v>
      </c>
      <c r="D62" s="16" t="s">
        <v>82</v>
      </c>
      <c r="E62" s="63" t="s">
        <v>333</v>
      </c>
      <c r="F62" s="55" t="s">
        <v>215</v>
      </c>
      <c r="G62" s="60" t="s">
        <v>84</v>
      </c>
      <c r="H62" s="17" t="s">
        <v>290</v>
      </c>
      <c r="I62" s="16"/>
    </row>
    <row r="63" spans="1:9" ht="18" customHeight="1">
      <c r="A63" s="184">
        <f t="shared" si="5"/>
        <v>61</v>
      </c>
      <c r="B63" s="39" t="s">
        <v>13</v>
      </c>
      <c r="C63" s="16">
        <v>12</v>
      </c>
      <c r="D63" s="16" t="s">
        <v>82</v>
      </c>
      <c r="E63" s="63" t="s">
        <v>334</v>
      </c>
      <c r="F63" s="55" t="s">
        <v>215</v>
      </c>
      <c r="G63" s="60" t="s">
        <v>335</v>
      </c>
      <c r="H63" s="17" t="s">
        <v>290</v>
      </c>
      <c r="I63" s="16"/>
    </row>
    <row r="64" spans="1:9" ht="18" customHeight="1">
      <c r="A64" s="184">
        <f aca="true" t="shared" si="6" ref="A64:A73">ROW()-2</f>
        <v>62</v>
      </c>
      <c r="B64" s="39" t="s">
        <v>13</v>
      </c>
      <c r="C64" s="16">
        <v>12</v>
      </c>
      <c r="D64" s="16" t="s">
        <v>82</v>
      </c>
      <c r="E64" s="63" t="s">
        <v>336</v>
      </c>
      <c r="F64" s="55" t="s">
        <v>215</v>
      </c>
      <c r="G64" s="14" t="s">
        <v>337</v>
      </c>
      <c r="H64" s="17" t="s">
        <v>290</v>
      </c>
      <c r="I64" s="16"/>
    </row>
    <row r="65" spans="1:9" ht="18" customHeight="1">
      <c r="A65" s="184">
        <f t="shared" si="6"/>
        <v>63</v>
      </c>
      <c r="B65" s="39" t="s">
        <v>13</v>
      </c>
      <c r="C65" s="16">
        <v>12</v>
      </c>
      <c r="D65" s="16" t="s">
        <v>82</v>
      </c>
      <c r="E65" s="63" t="s">
        <v>338</v>
      </c>
      <c r="F65" s="55" t="s">
        <v>215</v>
      </c>
      <c r="G65" s="60" t="s">
        <v>161</v>
      </c>
      <c r="H65" s="17" t="s">
        <v>290</v>
      </c>
      <c r="I65" s="16"/>
    </row>
    <row r="66" spans="1:9" ht="18" customHeight="1">
      <c r="A66" s="184">
        <f t="shared" si="6"/>
        <v>64</v>
      </c>
      <c r="B66" s="39" t="s">
        <v>13</v>
      </c>
      <c r="C66" s="16">
        <v>12</v>
      </c>
      <c r="D66" s="16" t="s">
        <v>82</v>
      </c>
      <c r="E66" s="63" t="s">
        <v>339</v>
      </c>
      <c r="F66" s="55" t="s">
        <v>215</v>
      </c>
      <c r="G66" s="60" t="s">
        <v>161</v>
      </c>
      <c r="H66" s="17" t="s">
        <v>290</v>
      </c>
      <c r="I66" s="16"/>
    </row>
    <row r="67" spans="1:9" ht="18" customHeight="1">
      <c r="A67" s="184">
        <f t="shared" si="6"/>
        <v>65</v>
      </c>
      <c r="B67" s="39" t="s">
        <v>13</v>
      </c>
      <c r="C67" s="16">
        <v>12</v>
      </c>
      <c r="D67" s="16" t="s">
        <v>82</v>
      </c>
      <c r="E67" s="63" t="s">
        <v>340</v>
      </c>
      <c r="F67" s="55" t="s">
        <v>215</v>
      </c>
      <c r="G67" s="60" t="s">
        <v>161</v>
      </c>
      <c r="H67" s="17" t="s">
        <v>290</v>
      </c>
      <c r="I67" s="16"/>
    </row>
    <row r="68" spans="1:9" ht="18" customHeight="1">
      <c r="A68" s="184">
        <f t="shared" si="6"/>
        <v>66</v>
      </c>
      <c r="B68" s="39" t="s">
        <v>13</v>
      </c>
      <c r="C68" s="16">
        <v>12</v>
      </c>
      <c r="D68" s="16" t="s">
        <v>82</v>
      </c>
      <c r="E68" s="63" t="s">
        <v>204</v>
      </c>
      <c r="F68" s="55" t="s">
        <v>215</v>
      </c>
      <c r="G68" s="60" t="s">
        <v>197</v>
      </c>
      <c r="H68" s="17" t="s">
        <v>290</v>
      </c>
      <c r="I68" s="16"/>
    </row>
    <row r="69" spans="1:9" ht="18" customHeight="1">
      <c r="A69" s="184">
        <f t="shared" si="6"/>
        <v>67</v>
      </c>
      <c r="B69" s="39" t="s">
        <v>13</v>
      </c>
      <c r="C69" s="16">
        <v>12</v>
      </c>
      <c r="D69" s="16" t="s">
        <v>82</v>
      </c>
      <c r="E69" s="63" t="s">
        <v>341</v>
      </c>
      <c r="F69" s="55" t="s">
        <v>215</v>
      </c>
      <c r="G69" s="60" t="s">
        <v>197</v>
      </c>
      <c r="H69" s="17" t="s">
        <v>290</v>
      </c>
      <c r="I69" s="16"/>
    </row>
    <row r="70" spans="1:9" ht="18" customHeight="1">
      <c r="A70" s="184">
        <f t="shared" si="6"/>
        <v>68</v>
      </c>
      <c r="B70" s="39" t="s">
        <v>13</v>
      </c>
      <c r="C70" s="16">
        <v>12</v>
      </c>
      <c r="D70" s="16" t="s">
        <v>82</v>
      </c>
      <c r="E70" s="63" t="s">
        <v>342</v>
      </c>
      <c r="F70" s="55" t="s">
        <v>215</v>
      </c>
      <c r="G70" s="60" t="s">
        <v>343</v>
      </c>
      <c r="H70" s="17" t="s">
        <v>290</v>
      </c>
      <c r="I70" s="16"/>
    </row>
    <row r="71" spans="1:9" ht="18" customHeight="1">
      <c r="A71" s="184">
        <f t="shared" si="6"/>
        <v>69</v>
      </c>
      <c r="B71" s="39" t="s">
        <v>13</v>
      </c>
      <c r="C71" s="16">
        <v>12</v>
      </c>
      <c r="D71" s="16" t="s">
        <v>82</v>
      </c>
      <c r="E71" s="63" t="s">
        <v>344</v>
      </c>
      <c r="F71" s="55" t="s">
        <v>215</v>
      </c>
      <c r="G71" s="60" t="s">
        <v>343</v>
      </c>
      <c r="H71" s="17" t="s">
        <v>290</v>
      </c>
      <c r="I71" s="16"/>
    </row>
    <row r="72" spans="1:9" ht="18" customHeight="1">
      <c r="A72" s="184">
        <f t="shared" si="6"/>
        <v>70</v>
      </c>
      <c r="B72" s="39" t="s">
        <v>13</v>
      </c>
      <c r="C72" s="16">
        <v>12</v>
      </c>
      <c r="D72" s="16" t="s">
        <v>99</v>
      </c>
      <c r="E72" s="63" t="s">
        <v>345</v>
      </c>
      <c r="F72" s="55" t="s">
        <v>215</v>
      </c>
      <c r="G72" s="60" t="s">
        <v>194</v>
      </c>
      <c r="H72" s="17" t="s">
        <v>290</v>
      </c>
      <c r="I72" s="16"/>
    </row>
    <row r="73" spans="1:9" ht="18" customHeight="1">
      <c r="A73" s="184">
        <f t="shared" si="6"/>
        <v>71</v>
      </c>
      <c r="B73" s="39" t="s">
        <v>13</v>
      </c>
      <c r="C73" s="16">
        <v>12</v>
      </c>
      <c r="D73" s="16" t="s">
        <v>99</v>
      </c>
      <c r="E73" s="63" t="s">
        <v>195</v>
      </c>
      <c r="F73" s="55" t="s">
        <v>215</v>
      </c>
      <c r="G73" s="60" t="s">
        <v>194</v>
      </c>
      <c r="H73" s="17" t="s">
        <v>290</v>
      </c>
      <c r="I73" s="16"/>
    </row>
    <row r="74" spans="1:9" ht="18" customHeight="1">
      <c r="A74" s="184">
        <f aca="true" t="shared" si="7" ref="A74:A91">ROW()-2</f>
        <v>72</v>
      </c>
      <c r="B74" s="53" t="s">
        <v>13</v>
      </c>
      <c r="C74" s="16">
        <v>12</v>
      </c>
      <c r="D74" s="16" t="s">
        <v>99</v>
      </c>
      <c r="E74" s="64" t="s">
        <v>196</v>
      </c>
      <c r="F74" s="55" t="s">
        <v>215</v>
      </c>
      <c r="G74" s="14" t="s">
        <v>346</v>
      </c>
      <c r="H74" s="17" t="s">
        <v>290</v>
      </c>
      <c r="I74" s="16"/>
    </row>
    <row r="75" spans="1:9" ht="18" customHeight="1">
      <c r="A75" s="184">
        <f t="shared" si="7"/>
        <v>73</v>
      </c>
      <c r="B75" s="39" t="s">
        <v>13</v>
      </c>
      <c r="C75" s="16">
        <v>12</v>
      </c>
      <c r="D75" s="16" t="s">
        <v>99</v>
      </c>
      <c r="E75" s="63" t="s">
        <v>347</v>
      </c>
      <c r="F75" s="55" t="s">
        <v>215</v>
      </c>
      <c r="G75" s="39" t="s">
        <v>348</v>
      </c>
      <c r="H75" s="17" t="s">
        <v>290</v>
      </c>
      <c r="I75" s="16"/>
    </row>
    <row r="76" spans="1:9" ht="18" customHeight="1">
      <c r="A76" s="184">
        <f t="shared" si="7"/>
        <v>74</v>
      </c>
      <c r="B76" s="39" t="s">
        <v>13</v>
      </c>
      <c r="C76" s="16">
        <v>12</v>
      </c>
      <c r="D76" s="16" t="s">
        <v>99</v>
      </c>
      <c r="E76" s="63" t="s">
        <v>349</v>
      </c>
      <c r="F76" s="55" t="s">
        <v>215</v>
      </c>
      <c r="G76" s="60" t="s">
        <v>348</v>
      </c>
      <c r="H76" s="17" t="s">
        <v>290</v>
      </c>
      <c r="I76" s="16"/>
    </row>
    <row r="77" spans="1:9" ht="18" customHeight="1">
      <c r="A77" s="184">
        <f t="shared" si="7"/>
        <v>75</v>
      </c>
      <c r="B77" s="39" t="s">
        <v>13</v>
      </c>
      <c r="C77" s="16">
        <v>12</v>
      </c>
      <c r="D77" s="16" t="s">
        <v>99</v>
      </c>
      <c r="E77" s="63" t="s">
        <v>350</v>
      </c>
      <c r="F77" s="55" t="s">
        <v>215</v>
      </c>
      <c r="G77" s="60" t="s">
        <v>348</v>
      </c>
      <c r="H77" s="17" t="s">
        <v>290</v>
      </c>
      <c r="I77" s="16"/>
    </row>
    <row r="78" spans="1:9" ht="18" customHeight="1">
      <c r="A78" s="184">
        <f t="shared" si="7"/>
        <v>76</v>
      </c>
      <c r="B78" s="39" t="s">
        <v>13</v>
      </c>
      <c r="C78" s="16">
        <v>12</v>
      </c>
      <c r="D78" s="16" t="s">
        <v>99</v>
      </c>
      <c r="E78" s="63" t="s">
        <v>351</v>
      </c>
      <c r="F78" s="55" t="s">
        <v>215</v>
      </c>
      <c r="G78" s="60" t="s">
        <v>352</v>
      </c>
      <c r="H78" s="17" t="s">
        <v>290</v>
      </c>
      <c r="I78" s="16"/>
    </row>
    <row r="79" spans="1:9" ht="18" customHeight="1">
      <c r="A79" s="184">
        <f t="shared" si="7"/>
        <v>77</v>
      </c>
      <c r="B79" s="39" t="s">
        <v>13</v>
      </c>
      <c r="C79" s="16">
        <v>12</v>
      </c>
      <c r="D79" s="16" t="s">
        <v>99</v>
      </c>
      <c r="E79" s="63" t="s">
        <v>353</v>
      </c>
      <c r="F79" s="55" t="s">
        <v>215</v>
      </c>
      <c r="G79" s="60" t="s">
        <v>352</v>
      </c>
      <c r="H79" s="17" t="s">
        <v>290</v>
      </c>
      <c r="I79" s="16"/>
    </row>
    <row r="80" spans="1:9" ht="18" customHeight="1">
      <c r="A80" s="184">
        <f t="shared" si="7"/>
        <v>78</v>
      </c>
      <c r="B80" s="39" t="s">
        <v>13</v>
      </c>
      <c r="C80" s="16">
        <v>12</v>
      </c>
      <c r="D80" s="16" t="s">
        <v>99</v>
      </c>
      <c r="E80" s="63" t="s">
        <v>354</v>
      </c>
      <c r="F80" s="55" t="s">
        <v>215</v>
      </c>
      <c r="G80" s="60" t="s">
        <v>352</v>
      </c>
      <c r="H80" s="17" t="s">
        <v>290</v>
      </c>
      <c r="I80" s="16"/>
    </row>
    <row r="81" spans="1:9" ht="18" customHeight="1">
      <c r="A81" s="184">
        <f t="shared" si="7"/>
        <v>79</v>
      </c>
      <c r="B81" s="79" t="s">
        <v>9</v>
      </c>
      <c r="C81" s="16">
        <v>12</v>
      </c>
      <c r="D81" s="16" t="s">
        <v>68</v>
      </c>
      <c r="E81" s="78" t="s">
        <v>355</v>
      </c>
      <c r="F81" s="55" t="s">
        <v>215</v>
      </c>
      <c r="G81" s="79" t="s">
        <v>227</v>
      </c>
      <c r="H81" s="17" t="s">
        <v>290</v>
      </c>
      <c r="I81" s="16"/>
    </row>
    <row r="82" spans="1:9" ht="18" customHeight="1">
      <c r="A82" s="184">
        <f t="shared" si="7"/>
        <v>80</v>
      </c>
      <c r="B82" s="80" t="s">
        <v>13</v>
      </c>
      <c r="C82" s="16">
        <v>12</v>
      </c>
      <c r="D82" s="16" t="s">
        <v>68</v>
      </c>
      <c r="E82" s="39" t="s">
        <v>356</v>
      </c>
      <c r="F82" s="55" t="s">
        <v>215</v>
      </c>
      <c r="G82" s="80" t="s">
        <v>357</v>
      </c>
      <c r="H82" s="17" t="s">
        <v>290</v>
      </c>
      <c r="I82" s="16"/>
    </row>
    <row r="83" spans="1:9" ht="18" customHeight="1">
      <c r="A83" s="184">
        <f t="shared" si="7"/>
        <v>81</v>
      </c>
      <c r="B83" s="39" t="s">
        <v>14</v>
      </c>
      <c r="C83" s="16">
        <v>12</v>
      </c>
      <c r="D83" s="16" t="s">
        <v>68</v>
      </c>
      <c r="E83" s="39" t="s">
        <v>358</v>
      </c>
      <c r="F83" s="55" t="s">
        <v>215</v>
      </c>
      <c r="G83" s="53" t="s">
        <v>359</v>
      </c>
      <c r="H83" s="17" t="s">
        <v>290</v>
      </c>
      <c r="I83" s="16"/>
    </row>
    <row r="84" spans="1:9" ht="18" customHeight="1">
      <c r="A84" s="184">
        <f t="shared" si="7"/>
        <v>82</v>
      </c>
      <c r="B84" s="39" t="s">
        <v>14</v>
      </c>
      <c r="C84" s="16">
        <v>12</v>
      </c>
      <c r="D84" s="16" t="s">
        <v>68</v>
      </c>
      <c r="E84" s="39" t="s">
        <v>360</v>
      </c>
      <c r="F84" s="55" t="s">
        <v>215</v>
      </c>
      <c r="G84" s="53" t="s">
        <v>361</v>
      </c>
      <c r="H84" s="17" t="s">
        <v>290</v>
      </c>
      <c r="I84" s="16"/>
    </row>
    <row r="85" spans="1:9" ht="18" customHeight="1">
      <c r="A85" s="184">
        <f t="shared" si="7"/>
        <v>83</v>
      </c>
      <c r="B85" s="39" t="s">
        <v>14</v>
      </c>
      <c r="C85" s="16">
        <v>12</v>
      </c>
      <c r="D85" s="16" t="s">
        <v>68</v>
      </c>
      <c r="E85" s="39" t="s">
        <v>362</v>
      </c>
      <c r="F85" s="55" t="s">
        <v>215</v>
      </c>
      <c r="G85" s="53" t="s">
        <v>361</v>
      </c>
      <c r="H85" s="17" t="s">
        <v>290</v>
      </c>
      <c r="I85" s="16"/>
    </row>
    <row r="86" spans="1:9" ht="18" customHeight="1">
      <c r="A86" s="184">
        <f t="shared" si="7"/>
        <v>84</v>
      </c>
      <c r="B86" s="39" t="s">
        <v>14</v>
      </c>
      <c r="C86" s="16">
        <v>12</v>
      </c>
      <c r="D86" s="16" t="s">
        <v>68</v>
      </c>
      <c r="E86" s="39" t="s">
        <v>363</v>
      </c>
      <c r="F86" s="55" t="s">
        <v>215</v>
      </c>
      <c r="G86" s="53" t="s">
        <v>364</v>
      </c>
      <c r="H86" s="17" t="s">
        <v>290</v>
      </c>
      <c r="I86" s="16"/>
    </row>
    <row r="87" spans="1:9" ht="18" customHeight="1">
      <c r="A87" s="184">
        <f t="shared" si="7"/>
        <v>85</v>
      </c>
      <c r="B87" s="39" t="s">
        <v>14</v>
      </c>
      <c r="C87" s="16">
        <v>12</v>
      </c>
      <c r="D87" s="16" t="s">
        <v>68</v>
      </c>
      <c r="E87" s="39" t="s">
        <v>365</v>
      </c>
      <c r="F87" s="55" t="s">
        <v>215</v>
      </c>
      <c r="G87" s="53" t="s">
        <v>364</v>
      </c>
      <c r="H87" s="17" t="s">
        <v>290</v>
      </c>
      <c r="I87" s="16"/>
    </row>
    <row r="88" spans="1:11" ht="18" customHeight="1">
      <c r="A88" s="184">
        <f t="shared" si="7"/>
        <v>86</v>
      </c>
      <c r="B88" s="39" t="s">
        <v>14</v>
      </c>
      <c r="C88" s="16">
        <v>12</v>
      </c>
      <c r="D88" s="16" t="s">
        <v>68</v>
      </c>
      <c r="E88" s="39" t="s">
        <v>366</v>
      </c>
      <c r="F88" s="55" t="s">
        <v>215</v>
      </c>
      <c r="G88" s="53" t="s">
        <v>364</v>
      </c>
      <c r="H88" s="17" t="s">
        <v>290</v>
      </c>
      <c r="I88" s="16"/>
      <c r="K88" s="210"/>
    </row>
    <row r="89" spans="1:11" ht="18" customHeight="1">
      <c r="A89" s="184">
        <f t="shared" si="7"/>
        <v>87</v>
      </c>
      <c r="B89" s="39" t="s">
        <v>14</v>
      </c>
      <c r="C89" s="16">
        <v>12</v>
      </c>
      <c r="D89" s="16" t="s">
        <v>68</v>
      </c>
      <c r="E89" s="39" t="s">
        <v>367</v>
      </c>
      <c r="F89" s="55" t="s">
        <v>215</v>
      </c>
      <c r="G89" s="53" t="s">
        <v>359</v>
      </c>
      <c r="H89" s="17" t="s">
        <v>290</v>
      </c>
      <c r="I89" s="16"/>
      <c r="K89" s="210"/>
    </row>
    <row r="90" spans="1:11" ht="18" customHeight="1">
      <c r="A90" s="184">
        <f t="shared" si="7"/>
        <v>88</v>
      </c>
      <c r="B90" s="39" t="s">
        <v>14</v>
      </c>
      <c r="C90" s="16">
        <v>12</v>
      </c>
      <c r="D90" s="16" t="s">
        <v>68</v>
      </c>
      <c r="E90" s="39" t="s">
        <v>368</v>
      </c>
      <c r="F90" s="55" t="s">
        <v>215</v>
      </c>
      <c r="G90" s="53" t="s">
        <v>359</v>
      </c>
      <c r="H90" s="17" t="s">
        <v>290</v>
      </c>
      <c r="I90" s="16"/>
      <c r="K90" s="210"/>
    </row>
    <row r="91" spans="1:11" ht="18" customHeight="1">
      <c r="A91" s="184">
        <f t="shared" si="7"/>
        <v>89</v>
      </c>
      <c r="B91" s="39" t="s">
        <v>14</v>
      </c>
      <c r="C91" s="16">
        <v>12</v>
      </c>
      <c r="D91" s="16" t="s">
        <v>68</v>
      </c>
      <c r="E91" s="39" t="s">
        <v>369</v>
      </c>
      <c r="F91" s="55" t="s">
        <v>215</v>
      </c>
      <c r="G91" s="53" t="s">
        <v>359</v>
      </c>
      <c r="H91" s="17" t="s">
        <v>290</v>
      </c>
      <c r="I91" s="16"/>
      <c r="K91" s="210"/>
    </row>
    <row r="92" spans="1:11" ht="18" customHeight="1">
      <c r="A92" s="184">
        <f aca="true" t="shared" si="8" ref="A92:A101">ROW()-2</f>
        <v>90</v>
      </c>
      <c r="B92" s="39" t="s">
        <v>14</v>
      </c>
      <c r="C92" s="16">
        <v>12</v>
      </c>
      <c r="D92" s="16" t="s">
        <v>68</v>
      </c>
      <c r="E92" s="39" t="s">
        <v>370</v>
      </c>
      <c r="F92" s="55" t="s">
        <v>215</v>
      </c>
      <c r="G92" s="53" t="s">
        <v>371</v>
      </c>
      <c r="H92" s="17" t="s">
        <v>290</v>
      </c>
      <c r="I92" s="16"/>
      <c r="K92" s="210"/>
    </row>
    <row r="93" spans="1:11" ht="18" customHeight="1">
      <c r="A93" s="184">
        <f t="shared" si="8"/>
        <v>91</v>
      </c>
      <c r="B93" s="39" t="s">
        <v>14</v>
      </c>
      <c r="C93" s="16">
        <v>12</v>
      </c>
      <c r="D93" s="16" t="s">
        <v>68</v>
      </c>
      <c r="E93" s="39" t="s">
        <v>372</v>
      </c>
      <c r="F93" s="55" t="s">
        <v>215</v>
      </c>
      <c r="G93" s="53" t="s">
        <v>373</v>
      </c>
      <c r="H93" s="17" t="s">
        <v>290</v>
      </c>
      <c r="I93" s="16"/>
      <c r="K93" s="210"/>
    </row>
    <row r="94" spans="1:11" ht="18" customHeight="1">
      <c r="A94" s="184">
        <f t="shared" si="8"/>
        <v>92</v>
      </c>
      <c r="B94" s="39" t="s">
        <v>14</v>
      </c>
      <c r="C94" s="16">
        <v>12</v>
      </c>
      <c r="D94" s="16" t="s">
        <v>68</v>
      </c>
      <c r="E94" s="39" t="s">
        <v>374</v>
      </c>
      <c r="F94" s="55" t="s">
        <v>215</v>
      </c>
      <c r="G94" s="53" t="s">
        <v>373</v>
      </c>
      <c r="H94" s="17" t="s">
        <v>290</v>
      </c>
      <c r="I94" s="16"/>
      <c r="K94" s="210"/>
    </row>
    <row r="95" spans="1:11" ht="18" customHeight="1">
      <c r="A95" s="184">
        <f t="shared" si="8"/>
        <v>93</v>
      </c>
      <c r="B95" s="39" t="s">
        <v>14</v>
      </c>
      <c r="C95" s="16">
        <v>12</v>
      </c>
      <c r="D95" s="16" t="s">
        <v>68</v>
      </c>
      <c r="E95" s="39" t="s">
        <v>375</v>
      </c>
      <c r="F95" s="55" t="s">
        <v>215</v>
      </c>
      <c r="G95" s="53" t="s">
        <v>373</v>
      </c>
      <c r="H95" s="17" t="s">
        <v>290</v>
      </c>
      <c r="I95" s="16"/>
      <c r="K95" s="210"/>
    </row>
    <row r="96" spans="1:11" ht="21.75" customHeight="1">
      <c r="A96" s="184">
        <f t="shared" si="8"/>
        <v>94</v>
      </c>
      <c r="B96" s="39" t="s">
        <v>14</v>
      </c>
      <c r="C96" s="16">
        <v>12</v>
      </c>
      <c r="D96" s="16" t="s">
        <v>68</v>
      </c>
      <c r="E96" s="39" t="s">
        <v>376</v>
      </c>
      <c r="F96" s="55" t="s">
        <v>215</v>
      </c>
      <c r="G96" s="53" t="s">
        <v>373</v>
      </c>
      <c r="H96" s="17" t="s">
        <v>290</v>
      </c>
      <c r="I96" s="16"/>
      <c r="K96" s="210"/>
    </row>
    <row r="97" spans="1:11" ht="18.75" customHeight="1">
      <c r="A97" s="184">
        <f t="shared" si="8"/>
        <v>95</v>
      </c>
      <c r="B97" s="39" t="s">
        <v>14</v>
      </c>
      <c r="C97" s="16">
        <v>12</v>
      </c>
      <c r="D97" s="16" t="s">
        <v>68</v>
      </c>
      <c r="E97" s="39" t="s">
        <v>377</v>
      </c>
      <c r="F97" s="55" t="s">
        <v>215</v>
      </c>
      <c r="G97" s="53" t="s">
        <v>378</v>
      </c>
      <c r="H97" s="17" t="s">
        <v>290</v>
      </c>
      <c r="I97" s="16"/>
      <c r="K97" s="210"/>
    </row>
    <row r="98" spans="1:11" ht="18" customHeight="1">
      <c r="A98" s="184">
        <f t="shared" si="8"/>
        <v>96</v>
      </c>
      <c r="B98" s="39" t="s">
        <v>14</v>
      </c>
      <c r="C98" s="16">
        <v>12</v>
      </c>
      <c r="D98" s="16" t="s">
        <v>68</v>
      </c>
      <c r="E98" s="39" t="s">
        <v>379</v>
      </c>
      <c r="F98" s="55" t="s">
        <v>215</v>
      </c>
      <c r="G98" s="53" t="s">
        <v>378</v>
      </c>
      <c r="H98" s="17" t="s">
        <v>290</v>
      </c>
      <c r="I98" s="16"/>
      <c r="K98" s="210"/>
    </row>
    <row r="99" spans="1:11" ht="18" customHeight="1">
      <c r="A99" s="184">
        <f t="shared" si="8"/>
        <v>97</v>
      </c>
      <c r="B99" s="39" t="s">
        <v>14</v>
      </c>
      <c r="C99" s="16">
        <v>12</v>
      </c>
      <c r="D99" s="16" t="s">
        <v>68</v>
      </c>
      <c r="E99" s="39" t="s">
        <v>380</v>
      </c>
      <c r="F99" s="55" t="s">
        <v>215</v>
      </c>
      <c r="G99" s="53" t="s">
        <v>378</v>
      </c>
      <c r="H99" s="17" t="s">
        <v>290</v>
      </c>
      <c r="I99" s="16"/>
      <c r="K99" s="210"/>
    </row>
    <row r="100" spans="1:11" ht="18" customHeight="1">
      <c r="A100" s="184">
        <f t="shared" si="8"/>
        <v>98</v>
      </c>
      <c r="B100" s="39" t="s">
        <v>14</v>
      </c>
      <c r="C100" s="16">
        <v>12</v>
      </c>
      <c r="D100" s="16" t="s">
        <v>68</v>
      </c>
      <c r="E100" s="39" t="s">
        <v>381</v>
      </c>
      <c r="F100" s="55" t="s">
        <v>215</v>
      </c>
      <c r="G100" s="53" t="s">
        <v>378</v>
      </c>
      <c r="H100" s="17" t="s">
        <v>290</v>
      </c>
      <c r="I100" s="16"/>
      <c r="K100" s="210"/>
    </row>
    <row r="101" spans="1:11" ht="18" customHeight="1">
      <c r="A101" s="184">
        <f t="shared" si="8"/>
        <v>99</v>
      </c>
      <c r="B101" s="39" t="s">
        <v>14</v>
      </c>
      <c r="C101" s="16">
        <v>12</v>
      </c>
      <c r="D101" s="16" t="s">
        <v>68</v>
      </c>
      <c r="E101" s="39" t="s">
        <v>382</v>
      </c>
      <c r="F101" s="55" t="s">
        <v>215</v>
      </c>
      <c r="G101" s="53" t="s">
        <v>378</v>
      </c>
      <c r="H101" s="17" t="s">
        <v>290</v>
      </c>
      <c r="I101" s="16"/>
      <c r="K101" s="210"/>
    </row>
    <row r="102" spans="1:11" ht="18" customHeight="1">
      <c r="A102" s="184">
        <f aca="true" t="shared" si="9" ref="A102:A111">ROW()-2</f>
        <v>100</v>
      </c>
      <c r="B102" s="39" t="s">
        <v>14</v>
      </c>
      <c r="C102" s="16">
        <v>12</v>
      </c>
      <c r="D102" s="16" t="s">
        <v>76</v>
      </c>
      <c r="E102" s="39" t="s">
        <v>383</v>
      </c>
      <c r="F102" s="55" t="s">
        <v>215</v>
      </c>
      <c r="G102" s="53" t="s">
        <v>384</v>
      </c>
      <c r="H102" s="17" t="s">
        <v>290</v>
      </c>
      <c r="I102" s="16"/>
      <c r="K102" s="210"/>
    </row>
    <row r="103" spans="1:11" ht="18" customHeight="1">
      <c r="A103" s="184">
        <f t="shared" si="9"/>
        <v>101</v>
      </c>
      <c r="B103" s="39" t="s">
        <v>14</v>
      </c>
      <c r="C103" s="16">
        <v>12</v>
      </c>
      <c r="D103" s="16" t="s">
        <v>76</v>
      </c>
      <c r="E103" s="39" t="s">
        <v>385</v>
      </c>
      <c r="F103" s="55" t="s">
        <v>215</v>
      </c>
      <c r="G103" s="53" t="s">
        <v>384</v>
      </c>
      <c r="H103" s="17" t="s">
        <v>290</v>
      </c>
      <c r="I103" s="16"/>
      <c r="K103" s="210"/>
    </row>
    <row r="104" spans="1:11" ht="18" customHeight="1">
      <c r="A104" s="184">
        <f t="shared" si="9"/>
        <v>102</v>
      </c>
      <c r="B104" s="39" t="s">
        <v>14</v>
      </c>
      <c r="C104" s="16">
        <v>12</v>
      </c>
      <c r="D104" s="16" t="s">
        <v>76</v>
      </c>
      <c r="E104" s="39" t="s">
        <v>386</v>
      </c>
      <c r="F104" s="55" t="s">
        <v>215</v>
      </c>
      <c r="G104" s="53" t="s">
        <v>387</v>
      </c>
      <c r="H104" s="17" t="s">
        <v>290</v>
      </c>
      <c r="I104" s="16"/>
      <c r="K104" s="210"/>
    </row>
    <row r="105" spans="1:11" ht="18" customHeight="1">
      <c r="A105" s="184">
        <f t="shared" si="9"/>
        <v>103</v>
      </c>
      <c r="B105" s="39" t="s">
        <v>14</v>
      </c>
      <c r="C105" s="16">
        <v>12</v>
      </c>
      <c r="D105" s="16" t="s">
        <v>76</v>
      </c>
      <c r="E105" s="39" t="s">
        <v>388</v>
      </c>
      <c r="F105" s="55" t="s">
        <v>215</v>
      </c>
      <c r="G105" s="53" t="s">
        <v>389</v>
      </c>
      <c r="H105" s="17" t="s">
        <v>290</v>
      </c>
      <c r="I105" s="16"/>
      <c r="K105" s="210"/>
    </row>
    <row r="106" spans="1:11" ht="18" customHeight="1">
      <c r="A106" s="184">
        <f t="shared" si="9"/>
        <v>104</v>
      </c>
      <c r="B106" s="39" t="s">
        <v>14</v>
      </c>
      <c r="C106" s="16">
        <v>12</v>
      </c>
      <c r="D106" s="16" t="s">
        <v>76</v>
      </c>
      <c r="E106" s="39" t="s">
        <v>390</v>
      </c>
      <c r="F106" s="55" t="s">
        <v>215</v>
      </c>
      <c r="G106" s="53" t="s">
        <v>391</v>
      </c>
      <c r="H106" s="17" t="s">
        <v>290</v>
      </c>
      <c r="I106" s="16"/>
      <c r="K106" s="210"/>
    </row>
    <row r="107" spans="1:11" ht="18" customHeight="1">
      <c r="A107" s="184">
        <f t="shared" si="9"/>
        <v>105</v>
      </c>
      <c r="B107" s="39" t="s">
        <v>14</v>
      </c>
      <c r="C107" s="16">
        <v>12</v>
      </c>
      <c r="D107" s="16" t="s">
        <v>76</v>
      </c>
      <c r="E107" s="39" t="s">
        <v>392</v>
      </c>
      <c r="F107" s="55" t="s">
        <v>215</v>
      </c>
      <c r="G107" s="53" t="s">
        <v>391</v>
      </c>
      <c r="H107" s="17" t="s">
        <v>290</v>
      </c>
      <c r="I107" s="16"/>
      <c r="K107" s="210"/>
    </row>
    <row r="108" spans="1:245" ht="18" customHeight="1">
      <c r="A108" s="184">
        <f t="shared" si="9"/>
        <v>106</v>
      </c>
      <c r="B108" s="39" t="s">
        <v>14</v>
      </c>
      <c r="C108" s="16">
        <v>12</v>
      </c>
      <c r="D108" s="16" t="s">
        <v>76</v>
      </c>
      <c r="E108" s="39" t="s">
        <v>393</v>
      </c>
      <c r="F108" s="55" t="s">
        <v>215</v>
      </c>
      <c r="G108" s="53" t="s">
        <v>394</v>
      </c>
      <c r="H108" s="17" t="s">
        <v>290</v>
      </c>
      <c r="I108" s="16"/>
      <c r="K108" s="210"/>
      <c r="IK108" s="201"/>
    </row>
    <row r="109" spans="1:245" ht="18" customHeight="1">
      <c r="A109" s="184">
        <f t="shared" si="9"/>
        <v>107</v>
      </c>
      <c r="B109" s="39" t="s">
        <v>14</v>
      </c>
      <c r="C109" s="16">
        <v>12</v>
      </c>
      <c r="D109" s="16" t="s">
        <v>76</v>
      </c>
      <c r="E109" s="39" t="s">
        <v>395</v>
      </c>
      <c r="F109" s="55" t="s">
        <v>215</v>
      </c>
      <c r="G109" s="53" t="s">
        <v>394</v>
      </c>
      <c r="H109" s="17" t="s">
        <v>290</v>
      </c>
      <c r="I109" s="16"/>
      <c r="K109" s="210"/>
      <c r="IK109" s="201"/>
    </row>
    <row r="110" spans="1:245" ht="18" customHeight="1">
      <c r="A110" s="184">
        <f t="shared" si="9"/>
        <v>108</v>
      </c>
      <c r="B110" s="39" t="s">
        <v>14</v>
      </c>
      <c r="C110" s="16">
        <v>12</v>
      </c>
      <c r="D110" s="16" t="s">
        <v>76</v>
      </c>
      <c r="E110" s="39" t="s">
        <v>396</v>
      </c>
      <c r="F110" s="55" t="s">
        <v>215</v>
      </c>
      <c r="G110" s="53" t="s">
        <v>394</v>
      </c>
      <c r="H110" s="17" t="s">
        <v>290</v>
      </c>
      <c r="I110" s="16"/>
      <c r="K110" s="210"/>
      <c r="IK110" s="201"/>
    </row>
    <row r="111" spans="1:11" ht="18" customHeight="1">
      <c r="A111" s="184">
        <f t="shared" si="9"/>
        <v>109</v>
      </c>
      <c r="B111" s="39" t="s">
        <v>14</v>
      </c>
      <c r="C111" s="16">
        <v>12</v>
      </c>
      <c r="D111" s="16" t="s">
        <v>76</v>
      </c>
      <c r="E111" s="39" t="s">
        <v>122</v>
      </c>
      <c r="F111" s="55" t="s">
        <v>215</v>
      </c>
      <c r="G111" s="53" t="s">
        <v>123</v>
      </c>
      <c r="H111" s="17" t="s">
        <v>290</v>
      </c>
      <c r="I111" s="16"/>
      <c r="K111" s="210"/>
    </row>
    <row r="112" spans="1:11" ht="18" customHeight="1">
      <c r="A112" s="184">
        <f aca="true" t="shared" si="10" ref="A112:A121">ROW()-2</f>
        <v>110</v>
      </c>
      <c r="B112" s="39" t="s">
        <v>14</v>
      </c>
      <c r="C112" s="16">
        <v>12</v>
      </c>
      <c r="D112" s="16" t="s">
        <v>76</v>
      </c>
      <c r="E112" s="39" t="s">
        <v>397</v>
      </c>
      <c r="F112" s="55" t="s">
        <v>215</v>
      </c>
      <c r="G112" s="53" t="s">
        <v>123</v>
      </c>
      <c r="H112" s="17" t="s">
        <v>290</v>
      </c>
      <c r="I112" s="16"/>
      <c r="K112" s="210"/>
    </row>
    <row r="113" spans="1:11" ht="18" customHeight="1">
      <c r="A113" s="184">
        <f t="shared" si="10"/>
        <v>111</v>
      </c>
      <c r="B113" s="39" t="s">
        <v>14</v>
      </c>
      <c r="C113" s="16">
        <v>12</v>
      </c>
      <c r="D113" s="16" t="s">
        <v>76</v>
      </c>
      <c r="E113" s="39" t="s">
        <v>398</v>
      </c>
      <c r="F113" s="55" t="s">
        <v>215</v>
      </c>
      <c r="G113" s="53" t="s">
        <v>399</v>
      </c>
      <c r="H113" s="17" t="s">
        <v>290</v>
      </c>
      <c r="I113" s="16"/>
      <c r="K113" s="210"/>
    </row>
    <row r="114" spans="1:11" ht="18" customHeight="1">
      <c r="A114" s="184">
        <f t="shared" si="10"/>
        <v>112</v>
      </c>
      <c r="B114" s="39" t="s">
        <v>14</v>
      </c>
      <c r="C114" s="16">
        <v>12</v>
      </c>
      <c r="D114" s="16" t="s">
        <v>76</v>
      </c>
      <c r="E114" s="39" t="s">
        <v>400</v>
      </c>
      <c r="F114" s="55" t="s">
        <v>215</v>
      </c>
      <c r="G114" s="53" t="s">
        <v>399</v>
      </c>
      <c r="H114" s="17" t="s">
        <v>290</v>
      </c>
      <c r="I114" s="16"/>
      <c r="K114" s="210"/>
    </row>
    <row r="115" spans="1:11" ht="18" customHeight="1">
      <c r="A115" s="184">
        <f t="shared" si="10"/>
        <v>113</v>
      </c>
      <c r="B115" s="39" t="s">
        <v>14</v>
      </c>
      <c r="C115" s="16">
        <v>12</v>
      </c>
      <c r="D115" s="16" t="s">
        <v>76</v>
      </c>
      <c r="E115" s="39" t="s">
        <v>401</v>
      </c>
      <c r="F115" s="55" t="s">
        <v>215</v>
      </c>
      <c r="G115" s="53" t="s">
        <v>399</v>
      </c>
      <c r="H115" s="17" t="s">
        <v>290</v>
      </c>
      <c r="I115" s="65"/>
      <c r="K115" s="210"/>
    </row>
    <row r="116" spans="1:11" ht="18" customHeight="1">
      <c r="A116" s="184">
        <f t="shared" si="10"/>
        <v>114</v>
      </c>
      <c r="B116" s="39" t="s">
        <v>14</v>
      </c>
      <c r="C116" s="16">
        <v>12</v>
      </c>
      <c r="D116" s="16" t="s">
        <v>76</v>
      </c>
      <c r="E116" s="39" t="s">
        <v>402</v>
      </c>
      <c r="F116" s="55" t="s">
        <v>215</v>
      </c>
      <c r="G116" s="53" t="s">
        <v>399</v>
      </c>
      <c r="H116" s="17" t="s">
        <v>290</v>
      </c>
      <c r="I116" s="16"/>
      <c r="K116" s="210"/>
    </row>
    <row r="117" spans="1:11" ht="18" customHeight="1">
      <c r="A117" s="184">
        <f t="shared" si="10"/>
        <v>115</v>
      </c>
      <c r="B117" s="39" t="s">
        <v>14</v>
      </c>
      <c r="C117" s="16">
        <v>12</v>
      </c>
      <c r="D117" s="16" t="s">
        <v>82</v>
      </c>
      <c r="E117" s="39" t="s">
        <v>403</v>
      </c>
      <c r="F117" s="55" t="s">
        <v>215</v>
      </c>
      <c r="G117" s="53" t="s">
        <v>404</v>
      </c>
      <c r="H117" s="17" t="s">
        <v>290</v>
      </c>
      <c r="I117" s="16"/>
      <c r="K117" s="210"/>
    </row>
    <row r="118" spans="1:11" ht="18" customHeight="1">
      <c r="A118" s="184">
        <f t="shared" si="10"/>
        <v>116</v>
      </c>
      <c r="B118" s="39" t="s">
        <v>14</v>
      </c>
      <c r="C118" s="16">
        <v>12</v>
      </c>
      <c r="D118" s="16" t="s">
        <v>82</v>
      </c>
      <c r="E118" s="39" t="s">
        <v>405</v>
      </c>
      <c r="F118" s="55" t="s">
        <v>215</v>
      </c>
      <c r="G118" s="53" t="s">
        <v>406</v>
      </c>
      <c r="H118" s="17" t="s">
        <v>290</v>
      </c>
      <c r="I118" s="16"/>
      <c r="K118" s="210"/>
    </row>
    <row r="119" spans="1:11" ht="18" customHeight="1">
      <c r="A119" s="184">
        <f t="shared" si="10"/>
        <v>117</v>
      </c>
      <c r="B119" s="39" t="s">
        <v>14</v>
      </c>
      <c r="C119" s="16">
        <v>12</v>
      </c>
      <c r="D119" s="16" t="s">
        <v>82</v>
      </c>
      <c r="E119" s="39" t="s">
        <v>407</v>
      </c>
      <c r="F119" s="55" t="s">
        <v>215</v>
      </c>
      <c r="G119" s="53" t="s">
        <v>183</v>
      </c>
      <c r="H119" s="17" t="s">
        <v>290</v>
      </c>
      <c r="I119" s="16"/>
      <c r="K119" s="210"/>
    </row>
    <row r="120" spans="1:11" ht="18" customHeight="1">
      <c r="A120" s="184">
        <f t="shared" si="10"/>
        <v>118</v>
      </c>
      <c r="B120" s="39" t="s">
        <v>12</v>
      </c>
      <c r="C120" s="16">
        <v>12</v>
      </c>
      <c r="D120" s="16" t="s">
        <v>79</v>
      </c>
      <c r="E120" s="39" t="s">
        <v>408</v>
      </c>
      <c r="F120" s="55" t="s">
        <v>215</v>
      </c>
      <c r="G120" s="53" t="s">
        <v>409</v>
      </c>
      <c r="H120" s="17" t="s">
        <v>290</v>
      </c>
      <c r="I120" s="16"/>
      <c r="K120" s="210"/>
    </row>
    <row r="121" spans="1:11" ht="18" customHeight="1">
      <c r="A121" s="184">
        <f t="shared" si="10"/>
        <v>119</v>
      </c>
      <c r="B121" s="53" t="s">
        <v>12</v>
      </c>
      <c r="C121" s="16">
        <v>12</v>
      </c>
      <c r="D121" s="16" t="s">
        <v>79</v>
      </c>
      <c r="E121" s="39" t="s">
        <v>410</v>
      </c>
      <c r="F121" s="55" t="s">
        <v>215</v>
      </c>
      <c r="G121" s="53" t="s">
        <v>411</v>
      </c>
      <c r="H121" s="17" t="s">
        <v>290</v>
      </c>
      <c r="I121" s="16"/>
      <c r="K121" s="210"/>
    </row>
    <row r="122" spans="1:11" ht="18" customHeight="1">
      <c r="A122" s="184">
        <f aca="true" t="shared" si="11" ref="A122:A131">ROW()-2</f>
        <v>120</v>
      </c>
      <c r="B122" s="39" t="s">
        <v>12</v>
      </c>
      <c r="C122" s="16">
        <v>12</v>
      </c>
      <c r="D122" s="16" t="s">
        <v>79</v>
      </c>
      <c r="E122" s="39" t="s">
        <v>412</v>
      </c>
      <c r="F122" s="55" t="s">
        <v>215</v>
      </c>
      <c r="G122" s="53" t="s">
        <v>413</v>
      </c>
      <c r="H122" s="17" t="s">
        <v>290</v>
      </c>
      <c r="I122" s="16"/>
      <c r="K122" s="210"/>
    </row>
    <row r="123" spans="1:11" ht="18" customHeight="1">
      <c r="A123" s="184">
        <f t="shared" si="11"/>
        <v>121</v>
      </c>
      <c r="B123" s="39" t="s">
        <v>12</v>
      </c>
      <c r="C123" s="16">
        <v>12</v>
      </c>
      <c r="D123" s="16" t="s">
        <v>79</v>
      </c>
      <c r="E123" s="39" t="s">
        <v>414</v>
      </c>
      <c r="F123" s="55" t="s">
        <v>215</v>
      </c>
      <c r="G123" s="53" t="s">
        <v>415</v>
      </c>
      <c r="H123" s="17" t="s">
        <v>290</v>
      </c>
      <c r="I123" s="16"/>
      <c r="K123" s="210"/>
    </row>
    <row r="124" spans="1:11" ht="18" customHeight="1">
      <c r="A124" s="184">
        <f t="shared" si="11"/>
        <v>122</v>
      </c>
      <c r="B124" s="39" t="s">
        <v>12</v>
      </c>
      <c r="C124" s="16">
        <v>12</v>
      </c>
      <c r="D124" s="16" t="s">
        <v>79</v>
      </c>
      <c r="E124" s="39" t="s">
        <v>416</v>
      </c>
      <c r="F124" s="55" t="s">
        <v>215</v>
      </c>
      <c r="G124" s="53" t="s">
        <v>415</v>
      </c>
      <c r="H124" s="17" t="s">
        <v>290</v>
      </c>
      <c r="I124" s="16"/>
      <c r="K124" s="210"/>
    </row>
    <row r="125" spans="1:11" ht="18" customHeight="1">
      <c r="A125" s="184">
        <f t="shared" si="11"/>
        <v>123</v>
      </c>
      <c r="B125" s="39" t="s">
        <v>14</v>
      </c>
      <c r="C125" s="16">
        <v>12</v>
      </c>
      <c r="D125" s="16" t="s">
        <v>82</v>
      </c>
      <c r="E125" s="39" t="s">
        <v>417</v>
      </c>
      <c r="F125" s="55" t="s">
        <v>215</v>
      </c>
      <c r="G125" s="53" t="s">
        <v>183</v>
      </c>
      <c r="H125" s="17" t="s">
        <v>290</v>
      </c>
      <c r="I125" s="16"/>
      <c r="K125" s="210"/>
    </row>
    <row r="126" spans="1:11" ht="18" customHeight="1">
      <c r="A126" s="184">
        <f t="shared" si="11"/>
        <v>124</v>
      </c>
      <c r="B126" s="39" t="s">
        <v>14</v>
      </c>
      <c r="C126" s="16">
        <v>12</v>
      </c>
      <c r="D126" s="16" t="s">
        <v>82</v>
      </c>
      <c r="E126" s="39" t="s">
        <v>418</v>
      </c>
      <c r="F126" s="55" t="s">
        <v>215</v>
      </c>
      <c r="G126" s="53" t="s">
        <v>419</v>
      </c>
      <c r="H126" s="17" t="s">
        <v>290</v>
      </c>
      <c r="I126" s="16"/>
      <c r="K126" s="210"/>
    </row>
    <row r="127" spans="1:11" ht="18" customHeight="1">
      <c r="A127" s="184">
        <f t="shared" si="11"/>
        <v>125</v>
      </c>
      <c r="B127" s="39" t="s">
        <v>14</v>
      </c>
      <c r="C127" s="16">
        <v>12</v>
      </c>
      <c r="D127" s="16" t="s">
        <v>82</v>
      </c>
      <c r="E127" s="39" t="s">
        <v>420</v>
      </c>
      <c r="F127" s="55" t="s">
        <v>215</v>
      </c>
      <c r="G127" s="53" t="s">
        <v>421</v>
      </c>
      <c r="H127" s="17" t="s">
        <v>290</v>
      </c>
      <c r="I127" s="16"/>
      <c r="K127" s="210"/>
    </row>
    <row r="128" spans="1:11" ht="18" customHeight="1">
      <c r="A128" s="184">
        <f t="shared" si="11"/>
        <v>126</v>
      </c>
      <c r="B128" s="39" t="s">
        <v>12</v>
      </c>
      <c r="C128" s="16">
        <v>12</v>
      </c>
      <c r="D128" s="16" t="s">
        <v>82</v>
      </c>
      <c r="E128" s="39" t="s">
        <v>422</v>
      </c>
      <c r="F128" s="55" t="s">
        <v>215</v>
      </c>
      <c r="G128" s="53" t="s">
        <v>413</v>
      </c>
      <c r="H128" s="17" t="s">
        <v>290</v>
      </c>
      <c r="I128" s="16"/>
      <c r="K128" s="210"/>
    </row>
    <row r="129" spans="1:11" ht="18" customHeight="1">
      <c r="A129" s="184">
        <f t="shared" si="11"/>
        <v>127</v>
      </c>
      <c r="B129" s="39" t="s">
        <v>10</v>
      </c>
      <c r="C129" s="16">
        <v>12</v>
      </c>
      <c r="D129" s="16" t="s">
        <v>99</v>
      </c>
      <c r="E129" s="39" t="s">
        <v>423</v>
      </c>
      <c r="F129" s="55" t="s">
        <v>215</v>
      </c>
      <c r="G129" s="53" t="s">
        <v>424</v>
      </c>
      <c r="H129" s="17" t="s">
        <v>290</v>
      </c>
      <c r="I129" s="16"/>
      <c r="K129" s="210"/>
    </row>
    <row r="130" spans="1:11" ht="18" customHeight="1">
      <c r="A130" s="184">
        <f t="shared" si="11"/>
        <v>128</v>
      </c>
      <c r="B130" s="39" t="s">
        <v>10</v>
      </c>
      <c r="C130" s="16">
        <v>12</v>
      </c>
      <c r="D130" s="16" t="s">
        <v>99</v>
      </c>
      <c r="E130" s="39" t="s">
        <v>425</v>
      </c>
      <c r="F130" s="55" t="s">
        <v>215</v>
      </c>
      <c r="G130" s="53" t="s">
        <v>424</v>
      </c>
      <c r="H130" s="17" t="s">
        <v>290</v>
      </c>
      <c r="I130" s="16"/>
      <c r="K130" s="210"/>
    </row>
    <row r="131" spans="1:11" ht="18" customHeight="1">
      <c r="A131" s="184">
        <f t="shared" si="11"/>
        <v>129</v>
      </c>
      <c r="B131" s="39" t="s">
        <v>10</v>
      </c>
      <c r="C131" s="16">
        <v>12</v>
      </c>
      <c r="D131" s="16" t="s">
        <v>99</v>
      </c>
      <c r="E131" s="39" t="s">
        <v>426</v>
      </c>
      <c r="F131" s="55" t="s">
        <v>215</v>
      </c>
      <c r="G131" s="53" t="s">
        <v>427</v>
      </c>
      <c r="H131" s="17" t="s">
        <v>290</v>
      </c>
      <c r="I131" s="16"/>
      <c r="K131" s="210"/>
    </row>
    <row r="132" spans="1:11" ht="18" customHeight="1">
      <c r="A132" s="184">
        <f aca="true" t="shared" si="12" ref="A132:A141">ROW()-2</f>
        <v>130</v>
      </c>
      <c r="B132" s="39" t="s">
        <v>10</v>
      </c>
      <c r="C132" s="16">
        <v>12</v>
      </c>
      <c r="D132" s="16" t="s">
        <v>99</v>
      </c>
      <c r="E132" s="39" t="s">
        <v>428</v>
      </c>
      <c r="F132" s="55" t="s">
        <v>215</v>
      </c>
      <c r="G132" s="53" t="s">
        <v>429</v>
      </c>
      <c r="H132" s="17" t="s">
        <v>290</v>
      </c>
      <c r="I132" s="16"/>
      <c r="K132" s="210"/>
    </row>
    <row r="133" spans="1:11" ht="18" customHeight="1">
      <c r="A133" s="184">
        <f t="shared" si="12"/>
        <v>131</v>
      </c>
      <c r="B133" s="39" t="s">
        <v>10</v>
      </c>
      <c r="C133" s="16">
        <v>12</v>
      </c>
      <c r="D133" s="16" t="s">
        <v>99</v>
      </c>
      <c r="E133" s="39" t="s">
        <v>430</v>
      </c>
      <c r="F133" s="55" t="s">
        <v>215</v>
      </c>
      <c r="G133" s="53" t="s">
        <v>431</v>
      </c>
      <c r="H133" s="17" t="s">
        <v>290</v>
      </c>
      <c r="I133" s="16"/>
      <c r="K133" s="210"/>
    </row>
    <row r="134" spans="1:11" ht="18" customHeight="1">
      <c r="A134" s="184">
        <f t="shared" si="12"/>
        <v>132</v>
      </c>
      <c r="B134" s="39" t="s">
        <v>10</v>
      </c>
      <c r="C134" s="16">
        <v>12</v>
      </c>
      <c r="D134" s="16" t="s">
        <v>99</v>
      </c>
      <c r="E134" s="39" t="s">
        <v>432</v>
      </c>
      <c r="F134" s="55" t="s">
        <v>215</v>
      </c>
      <c r="G134" s="53" t="s">
        <v>433</v>
      </c>
      <c r="H134" s="17" t="s">
        <v>290</v>
      </c>
      <c r="I134" s="16"/>
      <c r="K134" s="210"/>
    </row>
    <row r="135" spans="1:11" ht="18" customHeight="1">
      <c r="A135" s="184">
        <f t="shared" si="12"/>
        <v>133</v>
      </c>
      <c r="B135" s="39" t="s">
        <v>10</v>
      </c>
      <c r="C135" s="16">
        <v>12</v>
      </c>
      <c r="D135" s="16" t="s">
        <v>99</v>
      </c>
      <c r="E135" s="39" t="s">
        <v>434</v>
      </c>
      <c r="F135" s="55" t="s">
        <v>215</v>
      </c>
      <c r="G135" s="53" t="s">
        <v>435</v>
      </c>
      <c r="H135" s="17" t="s">
        <v>290</v>
      </c>
      <c r="I135" s="16"/>
      <c r="K135" s="210"/>
    </row>
    <row r="136" spans="1:11" ht="18" customHeight="1">
      <c r="A136" s="184">
        <f t="shared" si="12"/>
        <v>134</v>
      </c>
      <c r="B136" s="39" t="s">
        <v>10</v>
      </c>
      <c r="C136" s="16">
        <v>12</v>
      </c>
      <c r="D136" s="16" t="s">
        <v>99</v>
      </c>
      <c r="E136" s="39" t="s">
        <v>436</v>
      </c>
      <c r="F136" s="55" t="s">
        <v>215</v>
      </c>
      <c r="G136" s="53" t="s">
        <v>437</v>
      </c>
      <c r="H136" s="17" t="s">
        <v>290</v>
      </c>
      <c r="I136" s="16"/>
      <c r="K136" s="210"/>
    </row>
    <row r="137" spans="1:11" ht="18" customHeight="1">
      <c r="A137" s="184">
        <f t="shared" si="12"/>
        <v>135</v>
      </c>
      <c r="B137" s="39" t="s">
        <v>10</v>
      </c>
      <c r="C137" s="16">
        <v>12</v>
      </c>
      <c r="D137" s="16" t="s">
        <v>99</v>
      </c>
      <c r="E137" s="39" t="s">
        <v>154</v>
      </c>
      <c r="F137" s="55" t="s">
        <v>215</v>
      </c>
      <c r="G137" s="53" t="s">
        <v>155</v>
      </c>
      <c r="H137" s="17" t="s">
        <v>290</v>
      </c>
      <c r="I137" s="16"/>
      <c r="K137" s="210"/>
    </row>
    <row r="138" spans="1:11" ht="18" customHeight="1">
      <c r="A138" s="184">
        <f t="shared" si="12"/>
        <v>136</v>
      </c>
      <c r="B138" s="39" t="s">
        <v>10</v>
      </c>
      <c r="C138" s="16">
        <v>12</v>
      </c>
      <c r="D138" s="16" t="s">
        <v>99</v>
      </c>
      <c r="E138" s="39" t="s">
        <v>438</v>
      </c>
      <c r="F138" s="55" t="s">
        <v>215</v>
      </c>
      <c r="G138" s="14" t="s">
        <v>439</v>
      </c>
      <c r="H138" s="17" t="s">
        <v>290</v>
      </c>
      <c r="I138" s="16"/>
      <c r="K138" s="210"/>
    </row>
    <row r="139" spans="1:11" ht="18" customHeight="1">
      <c r="A139" s="184">
        <f t="shared" si="12"/>
        <v>137</v>
      </c>
      <c r="B139" s="86" t="s">
        <v>14</v>
      </c>
      <c r="C139" s="16">
        <v>12</v>
      </c>
      <c r="D139" s="16" t="s">
        <v>68</v>
      </c>
      <c r="E139" s="86" t="s">
        <v>440</v>
      </c>
      <c r="F139" s="55" t="s">
        <v>215</v>
      </c>
      <c r="G139" s="91" t="s">
        <v>441</v>
      </c>
      <c r="H139" s="17" t="s">
        <v>290</v>
      </c>
      <c r="I139" s="16"/>
      <c r="K139" s="210"/>
    </row>
    <row r="140" spans="1:11" ht="18" customHeight="1">
      <c r="A140" s="184">
        <f t="shared" si="12"/>
        <v>138</v>
      </c>
      <c r="B140" s="86" t="s">
        <v>14</v>
      </c>
      <c r="C140" s="16">
        <v>12</v>
      </c>
      <c r="D140" s="16" t="s">
        <v>68</v>
      </c>
      <c r="E140" s="86" t="s">
        <v>442</v>
      </c>
      <c r="F140" s="55" t="s">
        <v>215</v>
      </c>
      <c r="G140" s="91" t="s">
        <v>441</v>
      </c>
      <c r="H140" s="17" t="s">
        <v>290</v>
      </c>
      <c r="I140" s="16"/>
      <c r="K140" s="210"/>
    </row>
    <row r="141" spans="1:11" ht="18" customHeight="1">
      <c r="A141" s="184">
        <f t="shared" si="12"/>
        <v>139</v>
      </c>
      <c r="B141" s="34" t="s">
        <v>12</v>
      </c>
      <c r="C141" s="16">
        <v>12</v>
      </c>
      <c r="D141" s="16" t="s">
        <v>79</v>
      </c>
      <c r="E141" s="34" t="s">
        <v>443</v>
      </c>
      <c r="F141" s="55" t="s">
        <v>215</v>
      </c>
      <c r="G141" s="67" t="s">
        <v>441</v>
      </c>
      <c r="H141" s="17" t="s">
        <v>290</v>
      </c>
      <c r="I141" s="16"/>
      <c r="K141" s="210"/>
    </row>
    <row r="142" spans="1:11" ht="18" customHeight="1">
      <c r="A142" s="184">
        <f aca="true" t="shared" si="13" ref="A142:A151">ROW()-2</f>
        <v>140</v>
      </c>
      <c r="B142" s="67" t="s">
        <v>12</v>
      </c>
      <c r="C142" s="16">
        <v>12</v>
      </c>
      <c r="D142" s="16" t="s">
        <v>79</v>
      </c>
      <c r="E142" s="67" t="s">
        <v>444</v>
      </c>
      <c r="F142" s="55" t="s">
        <v>215</v>
      </c>
      <c r="G142" s="67" t="s">
        <v>441</v>
      </c>
      <c r="H142" s="17" t="s">
        <v>290</v>
      </c>
      <c r="I142" s="16"/>
      <c r="K142" s="210"/>
    </row>
    <row r="143" spans="1:11" ht="18" customHeight="1">
      <c r="A143" s="184">
        <f t="shared" si="13"/>
        <v>141</v>
      </c>
      <c r="B143" s="67" t="s">
        <v>12</v>
      </c>
      <c r="C143" s="16">
        <v>12</v>
      </c>
      <c r="D143" s="16" t="s">
        <v>79</v>
      </c>
      <c r="E143" s="67" t="s">
        <v>445</v>
      </c>
      <c r="F143" s="55" t="s">
        <v>215</v>
      </c>
      <c r="G143" s="67" t="s">
        <v>441</v>
      </c>
      <c r="H143" s="17" t="s">
        <v>290</v>
      </c>
      <c r="I143" s="16"/>
      <c r="K143" s="210"/>
    </row>
    <row r="144" spans="1:11" ht="18" customHeight="1">
      <c r="A144" s="184">
        <f t="shared" si="13"/>
        <v>142</v>
      </c>
      <c r="B144" s="67" t="s">
        <v>12</v>
      </c>
      <c r="C144" s="16">
        <v>12</v>
      </c>
      <c r="D144" s="16" t="s">
        <v>76</v>
      </c>
      <c r="E144" s="67" t="s">
        <v>446</v>
      </c>
      <c r="F144" s="55" t="s">
        <v>215</v>
      </c>
      <c r="G144" s="34" t="s">
        <v>447</v>
      </c>
      <c r="H144" s="17" t="s">
        <v>290</v>
      </c>
      <c r="I144" s="16"/>
      <c r="K144" s="210"/>
    </row>
    <row r="145" spans="1:11" ht="18" customHeight="1">
      <c r="A145" s="184">
        <f t="shared" si="13"/>
        <v>143</v>
      </c>
      <c r="B145" s="39" t="s">
        <v>11</v>
      </c>
      <c r="C145" s="16">
        <v>12</v>
      </c>
      <c r="D145" s="16" t="s">
        <v>76</v>
      </c>
      <c r="E145" s="39" t="s">
        <v>448</v>
      </c>
      <c r="F145" s="55" t="s">
        <v>215</v>
      </c>
      <c r="G145" s="53" t="s">
        <v>449</v>
      </c>
      <c r="H145" s="17" t="s">
        <v>290</v>
      </c>
      <c r="I145" s="16"/>
      <c r="K145" s="210"/>
    </row>
    <row r="146" spans="1:11" ht="18" customHeight="1">
      <c r="A146" s="184">
        <f t="shared" si="13"/>
        <v>144</v>
      </c>
      <c r="B146" s="39" t="s">
        <v>12</v>
      </c>
      <c r="C146" s="16">
        <v>12</v>
      </c>
      <c r="D146" s="16" t="s">
        <v>79</v>
      </c>
      <c r="E146" s="39" t="s">
        <v>450</v>
      </c>
      <c r="F146" s="55" t="s">
        <v>215</v>
      </c>
      <c r="G146" s="53" t="s">
        <v>451</v>
      </c>
      <c r="H146" s="17" t="s">
        <v>290</v>
      </c>
      <c r="I146" s="16"/>
      <c r="K146" s="210"/>
    </row>
    <row r="147" spans="1:11" ht="18" customHeight="1">
      <c r="A147" s="184">
        <f t="shared" si="13"/>
        <v>145</v>
      </c>
      <c r="B147" s="39" t="s">
        <v>12</v>
      </c>
      <c r="C147" s="16">
        <v>12</v>
      </c>
      <c r="D147" s="16" t="s">
        <v>79</v>
      </c>
      <c r="E147" s="39" t="s">
        <v>452</v>
      </c>
      <c r="F147" s="55" t="s">
        <v>215</v>
      </c>
      <c r="G147" s="53" t="s">
        <v>451</v>
      </c>
      <c r="H147" s="17" t="s">
        <v>290</v>
      </c>
      <c r="I147" s="16"/>
      <c r="K147" s="210"/>
    </row>
    <row r="148" spans="1:11" ht="18" customHeight="1">
      <c r="A148" s="184">
        <f t="shared" si="13"/>
        <v>146</v>
      </c>
      <c r="B148" s="68" t="s">
        <v>10</v>
      </c>
      <c r="C148" s="16">
        <v>12</v>
      </c>
      <c r="D148" s="16" t="s">
        <v>79</v>
      </c>
      <c r="E148" s="67" t="s">
        <v>453</v>
      </c>
      <c r="F148" s="55" t="s">
        <v>215</v>
      </c>
      <c r="G148" s="68" t="s">
        <v>61</v>
      </c>
      <c r="H148" s="17" t="s">
        <v>290</v>
      </c>
      <c r="I148" s="16"/>
      <c r="K148" s="210"/>
    </row>
    <row r="149" spans="1:11" ht="18" customHeight="1">
      <c r="A149" s="184">
        <f t="shared" si="13"/>
        <v>147</v>
      </c>
      <c r="B149" s="39" t="s">
        <v>12</v>
      </c>
      <c r="C149" s="16">
        <v>12</v>
      </c>
      <c r="D149" s="16" t="s">
        <v>79</v>
      </c>
      <c r="E149" s="39" t="s">
        <v>454</v>
      </c>
      <c r="F149" s="55" t="s">
        <v>215</v>
      </c>
      <c r="G149" s="53" t="s">
        <v>455</v>
      </c>
      <c r="H149" s="17" t="s">
        <v>290</v>
      </c>
      <c r="I149" s="16"/>
      <c r="K149" s="210"/>
    </row>
    <row r="150" spans="1:11" ht="18" customHeight="1">
      <c r="A150" s="184">
        <f t="shared" si="13"/>
        <v>148</v>
      </c>
      <c r="B150" s="39" t="s">
        <v>12</v>
      </c>
      <c r="C150" s="16">
        <v>12</v>
      </c>
      <c r="D150" s="16" t="s">
        <v>79</v>
      </c>
      <c r="E150" s="39" t="s">
        <v>456</v>
      </c>
      <c r="F150" s="55" t="s">
        <v>215</v>
      </c>
      <c r="G150" s="53" t="s">
        <v>455</v>
      </c>
      <c r="H150" s="17" t="s">
        <v>290</v>
      </c>
      <c r="I150" s="16"/>
      <c r="K150" s="210"/>
    </row>
    <row r="151" spans="1:11" ht="18" customHeight="1">
      <c r="A151" s="184">
        <f t="shared" si="13"/>
        <v>149</v>
      </c>
      <c r="B151" s="39" t="s">
        <v>12</v>
      </c>
      <c r="C151" s="16">
        <v>12</v>
      </c>
      <c r="D151" s="16" t="s">
        <v>82</v>
      </c>
      <c r="E151" s="39" t="s">
        <v>457</v>
      </c>
      <c r="F151" s="55" t="s">
        <v>215</v>
      </c>
      <c r="G151" s="53" t="s">
        <v>458</v>
      </c>
      <c r="H151" s="17" t="s">
        <v>290</v>
      </c>
      <c r="I151" s="16"/>
      <c r="K151" s="210"/>
    </row>
    <row r="152" spans="1:11" ht="18" customHeight="1">
      <c r="A152" s="184">
        <f aca="true" t="shared" si="14" ref="A152:A161">ROW()-2</f>
        <v>150</v>
      </c>
      <c r="B152" s="53" t="s">
        <v>12</v>
      </c>
      <c r="C152" s="16">
        <v>12</v>
      </c>
      <c r="D152" s="16" t="s">
        <v>68</v>
      </c>
      <c r="E152" s="14" t="s">
        <v>459</v>
      </c>
      <c r="F152" s="14" t="s">
        <v>460</v>
      </c>
      <c r="G152" s="53" t="s">
        <v>461</v>
      </c>
      <c r="H152" s="17" t="s">
        <v>290</v>
      </c>
      <c r="I152" s="16"/>
      <c r="K152" s="210"/>
    </row>
    <row r="153" spans="1:11" ht="18" customHeight="1">
      <c r="A153" s="184">
        <f t="shared" si="14"/>
        <v>151</v>
      </c>
      <c r="B153" s="53" t="s">
        <v>12</v>
      </c>
      <c r="C153" s="16">
        <v>12</v>
      </c>
      <c r="D153" s="16" t="s">
        <v>68</v>
      </c>
      <c r="E153" s="14" t="s">
        <v>462</v>
      </c>
      <c r="F153" s="14" t="s">
        <v>460</v>
      </c>
      <c r="G153" s="53" t="s">
        <v>463</v>
      </c>
      <c r="H153" s="17" t="s">
        <v>290</v>
      </c>
      <c r="I153" s="16"/>
      <c r="K153" s="210"/>
    </row>
    <row r="154" spans="1:11" ht="18" customHeight="1">
      <c r="A154" s="184">
        <f t="shared" si="14"/>
        <v>152</v>
      </c>
      <c r="B154" s="53" t="s">
        <v>12</v>
      </c>
      <c r="C154" s="16">
        <v>12</v>
      </c>
      <c r="D154" s="16" t="s">
        <v>68</v>
      </c>
      <c r="E154" s="14" t="s">
        <v>464</v>
      </c>
      <c r="F154" s="14" t="s">
        <v>460</v>
      </c>
      <c r="G154" s="53" t="s">
        <v>465</v>
      </c>
      <c r="H154" s="17" t="s">
        <v>290</v>
      </c>
      <c r="I154" s="16"/>
      <c r="K154" s="210"/>
    </row>
    <row r="155" spans="1:11" ht="18" customHeight="1">
      <c r="A155" s="184">
        <f t="shared" si="14"/>
        <v>153</v>
      </c>
      <c r="B155" s="53" t="s">
        <v>9</v>
      </c>
      <c r="C155" s="16">
        <v>12</v>
      </c>
      <c r="D155" s="16" t="s">
        <v>68</v>
      </c>
      <c r="E155" s="14" t="s">
        <v>466</v>
      </c>
      <c r="F155" s="14" t="s">
        <v>460</v>
      </c>
      <c r="G155" s="53" t="s">
        <v>467</v>
      </c>
      <c r="H155" s="17" t="s">
        <v>290</v>
      </c>
      <c r="I155" s="16"/>
      <c r="K155" s="210"/>
    </row>
    <row r="156" spans="1:11" ht="18" customHeight="1">
      <c r="A156" s="184">
        <f t="shared" si="14"/>
        <v>154</v>
      </c>
      <c r="B156" s="53" t="s">
        <v>9</v>
      </c>
      <c r="C156" s="16">
        <v>12</v>
      </c>
      <c r="D156" s="16" t="s">
        <v>68</v>
      </c>
      <c r="E156" s="14" t="s">
        <v>468</v>
      </c>
      <c r="F156" s="14" t="s">
        <v>460</v>
      </c>
      <c r="G156" s="53" t="s">
        <v>469</v>
      </c>
      <c r="H156" s="17" t="s">
        <v>290</v>
      </c>
      <c r="I156" s="16"/>
      <c r="K156" s="210"/>
    </row>
    <row r="157" spans="1:11" ht="18" customHeight="1">
      <c r="A157" s="184">
        <f t="shared" si="14"/>
        <v>155</v>
      </c>
      <c r="B157" s="53" t="s">
        <v>9</v>
      </c>
      <c r="C157" s="16">
        <v>12</v>
      </c>
      <c r="D157" s="16" t="s">
        <v>68</v>
      </c>
      <c r="E157" s="14" t="s">
        <v>167</v>
      </c>
      <c r="F157" s="14" t="s">
        <v>460</v>
      </c>
      <c r="G157" s="53" t="s">
        <v>470</v>
      </c>
      <c r="H157" s="17" t="s">
        <v>290</v>
      </c>
      <c r="I157" s="16"/>
      <c r="K157" s="210"/>
    </row>
    <row r="158" spans="1:11" ht="18" customHeight="1">
      <c r="A158" s="184">
        <f t="shared" si="14"/>
        <v>156</v>
      </c>
      <c r="B158" s="53" t="s">
        <v>9</v>
      </c>
      <c r="C158" s="16">
        <v>12</v>
      </c>
      <c r="D158" s="16" t="s">
        <v>68</v>
      </c>
      <c r="E158" s="14" t="s">
        <v>471</v>
      </c>
      <c r="F158" s="14" t="s">
        <v>460</v>
      </c>
      <c r="G158" s="53" t="s">
        <v>472</v>
      </c>
      <c r="H158" s="17" t="s">
        <v>290</v>
      </c>
      <c r="I158" s="16"/>
      <c r="K158" s="210"/>
    </row>
    <row r="159" spans="1:11" ht="18" customHeight="1">
      <c r="A159" s="184">
        <f t="shared" si="14"/>
        <v>157</v>
      </c>
      <c r="B159" s="53" t="s">
        <v>13</v>
      </c>
      <c r="C159" s="16">
        <v>12</v>
      </c>
      <c r="D159" s="16" t="s">
        <v>68</v>
      </c>
      <c r="E159" s="14" t="s">
        <v>473</v>
      </c>
      <c r="F159" s="14" t="s">
        <v>460</v>
      </c>
      <c r="G159" s="53" t="s">
        <v>474</v>
      </c>
      <c r="H159" s="17" t="s">
        <v>290</v>
      </c>
      <c r="I159" s="16"/>
      <c r="K159" s="210"/>
    </row>
    <row r="160" spans="1:11" ht="18" customHeight="1">
      <c r="A160" s="184">
        <f t="shared" si="14"/>
        <v>158</v>
      </c>
      <c r="B160" s="53" t="s">
        <v>13</v>
      </c>
      <c r="C160" s="16">
        <v>12</v>
      </c>
      <c r="D160" s="16" t="s">
        <v>68</v>
      </c>
      <c r="E160" s="14" t="s">
        <v>475</v>
      </c>
      <c r="F160" s="14" t="s">
        <v>460</v>
      </c>
      <c r="G160" s="53" t="s">
        <v>474</v>
      </c>
      <c r="H160" s="17" t="s">
        <v>290</v>
      </c>
      <c r="I160" s="16"/>
      <c r="K160" s="210"/>
    </row>
    <row r="161" spans="1:11" ht="18" customHeight="1">
      <c r="A161" s="184">
        <f t="shared" si="14"/>
        <v>159</v>
      </c>
      <c r="B161" s="53" t="s">
        <v>13</v>
      </c>
      <c r="C161" s="16">
        <v>12</v>
      </c>
      <c r="D161" s="16" t="s">
        <v>68</v>
      </c>
      <c r="E161" s="14" t="s">
        <v>476</v>
      </c>
      <c r="F161" s="14" t="s">
        <v>460</v>
      </c>
      <c r="G161" s="53" t="s">
        <v>474</v>
      </c>
      <c r="H161" s="17" t="s">
        <v>290</v>
      </c>
      <c r="I161" s="16"/>
      <c r="K161" s="210"/>
    </row>
    <row r="162" spans="1:11" ht="18" customHeight="1">
      <c r="A162" s="184">
        <f aca="true" t="shared" si="15" ref="A162:A171">ROW()-2</f>
        <v>160</v>
      </c>
      <c r="B162" s="53" t="s">
        <v>13</v>
      </c>
      <c r="C162" s="16">
        <v>12</v>
      </c>
      <c r="D162" s="16" t="s">
        <v>68</v>
      </c>
      <c r="E162" s="14" t="s">
        <v>477</v>
      </c>
      <c r="F162" s="14" t="s">
        <v>460</v>
      </c>
      <c r="G162" s="53" t="s">
        <v>478</v>
      </c>
      <c r="H162" s="17" t="s">
        <v>290</v>
      </c>
      <c r="I162" s="16"/>
      <c r="K162" s="210"/>
    </row>
    <row r="163" spans="1:11" ht="18" customHeight="1">
      <c r="A163" s="184">
        <f t="shared" si="15"/>
        <v>161</v>
      </c>
      <c r="B163" s="53" t="s">
        <v>13</v>
      </c>
      <c r="C163" s="16">
        <v>12</v>
      </c>
      <c r="D163" s="16" t="s">
        <v>68</v>
      </c>
      <c r="E163" s="14" t="s">
        <v>479</v>
      </c>
      <c r="F163" s="14" t="s">
        <v>460</v>
      </c>
      <c r="G163" s="53" t="s">
        <v>480</v>
      </c>
      <c r="H163" s="17" t="s">
        <v>290</v>
      </c>
      <c r="I163" s="16"/>
      <c r="K163" s="210"/>
    </row>
    <row r="164" spans="1:11" ht="18" customHeight="1">
      <c r="A164" s="184">
        <f t="shared" si="15"/>
        <v>162</v>
      </c>
      <c r="B164" s="53" t="s">
        <v>13</v>
      </c>
      <c r="C164" s="16">
        <v>12</v>
      </c>
      <c r="D164" s="16" t="s">
        <v>68</v>
      </c>
      <c r="E164" s="14" t="s">
        <v>481</v>
      </c>
      <c r="F164" s="14" t="s">
        <v>460</v>
      </c>
      <c r="G164" s="53" t="s">
        <v>480</v>
      </c>
      <c r="H164" s="17" t="s">
        <v>290</v>
      </c>
      <c r="I164" s="16"/>
      <c r="K164" s="210"/>
    </row>
    <row r="165" spans="1:11" ht="18" customHeight="1">
      <c r="A165" s="184">
        <f t="shared" si="15"/>
        <v>163</v>
      </c>
      <c r="B165" s="107" t="s">
        <v>13</v>
      </c>
      <c r="C165" s="16">
        <v>12</v>
      </c>
      <c r="D165" s="16" t="s">
        <v>68</v>
      </c>
      <c r="E165" s="31" t="s">
        <v>482</v>
      </c>
      <c r="F165" s="14" t="s">
        <v>460</v>
      </c>
      <c r="G165" s="107" t="s">
        <v>483</v>
      </c>
      <c r="H165" s="17" t="s">
        <v>290</v>
      </c>
      <c r="I165" s="16"/>
      <c r="K165" s="210"/>
    </row>
    <row r="166" spans="1:11" ht="18" customHeight="1">
      <c r="A166" s="184">
        <f t="shared" si="15"/>
        <v>164</v>
      </c>
      <c r="B166" s="107" t="s">
        <v>13</v>
      </c>
      <c r="C166" s="16">
        <v>12</v>
      </c>
      <c r="D166" s="16" t="s">
        <v>68</v>
      </c>
      <c r="E166" s="31" t="s">
        <v>484</v>
      </c>
      <c r="F166" s="14" t="s">
        <v>460</v>
      </c>
      <c r="G166" s="107" t="s">
        <v>485</v>
      </c>
      <c r="H166" s="17" t="s">
        <v>290</v>
      </c>
      <c r="I166" s="16"/>
      <c r="K166" s="210"/>
    </row>
    <row r="167" spans="1:11" ht="18" customHeight="1">
      <c r="A167" s="184">
        <f t="shared" si="15"/>
        <v>165</v>
      </c>
      <c r="B167" s="107" t="s">
        <v>13</v>
      </c>
      <c r="C167" s="16">
        <v>12</v>
      </c>
      <c r="D167" s="16" t="s">
        <v>68</v>
      </c>
      <c r="E167" s="31" t="s">
        <v>486</v>
      </c>
      <c r="F167" s="14" t="s">
        <v>460</v>
      </c>
      <c r="G167" s="107" t="s">
        <v>487</v>
      </c>
      <c r="H167" s="17" t="s">
        <v>290</v>
      </c>
      <c r="I167" s="16"/>
      <c r="K167" s="210"/>
    </row>
    <row r="168" spans="1:11" ht="18" customHeight="1">
      <c r="A168" s="184">
        <f t="shared" si="15"/>
        <v>166</v>
      </c>
      <c r="B168" s="107" t="s">
        <v>13</v>
      </c>
      <c r="C168" s="16">
        <v>12</v>
      </c>
      <c r="D168" s="16" t="s">
        <v>68</v>
      </c>
      <c r="E168" s="31" t="s">
        <v>488</v>
      </c>
      <c r="F168" s="14" t="s">
        <v>460</v>
      </c>
      <c r="G168" s="107" t="s">
        <v>489</v>
      </c>
      <c r="H168" s="17" t="s">
        <v>290</v>
      </c>
      <c r="I168" s="16"/>
      <c r="K168" s="210"/>
    </row>
    <row r="169" spans="1:11" ht="18" customHeight="1">
      <c r="A169" s="184">
        <f t="shared" si="15"/>
        <v>167</v>
      </c>
      <c r="B169" s="53" t="s">
        <v>14</v>
      </c>
      <c r="C169" s="16">
        <v>12</v>
      </c>
      <c r="D169" s="16" t="s">
        <v>68</v>
      </c>
      <c r="E169" s="14" t="s">
        <v>490</v>
      </c>
      <c r="F169" s="14" t="s">
        <v>460</v>
      </c>
      <c r="G169" s="53" t="s">
        <v>491</v>
      </c>
      <c r="H169" s="17" t="s">
        <v>290</v>
      </c>
      <c r="I169" s="102"/>
      <c r="K169" s="210"/>
    </row>
    <row r="170" spans="1:11" ht="18" customHeight="1">
      <c r="A170" s="184">
        <f t="shared" si="15"/>
        <v>168</v>
      </c>
      <c r="B170" s="107" t="s">
        <v>13</v>
      </c>
      <c r="C170" s="16">
        <v>12</v>
      </c>
      <c r="D170" s="16" t="s">
        <v>68</v>
      </c>
      <c r="E170" s="31" t="s">
        <v>492</v>
      </c>
      <c r="F170" s="14" t="s">
        <v>460</v>
      </c>
      <c r="G170" s="107" t="s">
        <v>493</v>
      </c>
      <c r="H170" s="17" t="s">
        <v>290</v>
      </c>
      <c r="I170" s="16"/>
      <c r="K170" s="210"/>
    </row>
    <row r="171" spans="1:11" ht="18" customHeight="1">
      <c r="A171" s="184">
        <f t="shared" si="15"/>
        <v>169</v>
      </c>
      <c r="B171" s="107" t="s">
        <v>13</v>
      </c>
      <c r="C171" s="16">
        <v>12</v>
      </c>
      <c r="D171" s="16" t="s">
        <v>68</v>
      </c>
      <c r="E171" s="31" t="s">
        <v>494</v>
      </c>
      <c r="F171" s="14" t="s">
        <v>460</v>
      </c>
      <c r="G171" s="107" t="s">
        <v>495</v>
      </c>
      <c r="H171" s="17" t="s">
        <v>290</v>
      </c>
      <c r="I171" s="16"/>
      <c r="K171" s="210"/>
    </row>
    <row r="172" spans="1:11" ht="18" customHeight="1">
      <c r="A172" s="184">
        <f aca="true" t="shared" si="16" ref="A172:A181">ROW()-2</f>
        <v>170</v>
      </c>
      <c r="B172" s="107" t="s">
        <v>13</v>
      </c>
      <c r="C172" s="16">
        <v>12</v>
      </c>
      <c r="D172" s="16" t="s">
        <v>68</v>
      </c>
      <c r="E172" s="31" t="s">
        <v>496</v>
      </c>
      <c r="F172" s="14" t="s">
        <v>460</v>
      </c>
      <c r="G172" s="107" t="s">
        <v>495</v>
      </c>
      <c r="H172" s="17" t="s">
        <v>290</v>
      </c>
      <c r="I172" s="16"/>
      <c r="K172" s="210"/>
    </row>
    <row r="173" spans="1:11" ht="18" customHeight="1">
      <c r="A173" s="184">
        <f t="shared" si="16"/>
        <v>171</v>
      </c>
      <c r="B173" s="107" t="s">
        <v>13</v>
      </c>
      <c r="C173" s="16">
        <v>12</v>
      </c>
      <c r="D173" s="16" t="s">
        <v>68</v>
      </c>
      <c r="E173" s="31" t="s">
        <v>497</v>
      </c>
      <c r="F173" s="14" t="s">
        <v>460</v>
      </c>
      <c r="G173" s="107" t="s">
        <v>498</v>
      </c>
      <c r="H173" s="17" t="s">
        <v>290</v>
      </c>
      <c r="I173" s="16"/>
      <c r="K173" s="210"/>
    </row>
    <row r="174" spans="1:11" ht="18" customHeight="1">
      <c r="A174" s="184">
        <f t="shared" si="16"/>
        <v>172</v>
      </c>
      <c r="B174" s="107" t="s">
        <v>13</v>
      </c>
      <c r="C174" s="16">
        <v>12</v>
      </c>
      <c r="D174" s="16" t="s">
        <v>68</v>
      </c>
      <c r="E174" s="31" t="s">
        <v>499</v>
      </c>
      <c r="F174" s="14" t="s">
        <v>460</v>
      </c>
      <c r="G174" s="107" t="s">
        <v>498</v>
      </c>
      <c r="H174" s="17" t="s">
        <v>290</v>
      </c>
      <c r="I174" s="16"/>
      <c r="K174" s="210"/>
    </row>
    <row r="175" spans="1:11" ht="18" customHeight="1">
      <c r="A175" s="184">
        <f t="shared" si="16"/>
        <v>173</v>
      </c>
      <c r="B175" s="107" t="s">
        <v>13</v>
      </c>
      <c r="C175" s="16">
        <v>12</v>
      </c>
      <c r="D175" s="16" t="s">
        <v>68</v>
      </c>
      <c r="E175" s="31" t="s">
        <v>500</v>
      </c>
      <c r="F175" s="14" t="s">
        <v>460</v>
      </c>
      <c r="G175" s="107" t="s">
        <v>501</v>
      </c>
      <c r="H175" s="17" t="s">
        <v>290</v>
      </c>
      <c r="I175" s="16"/>
      <c r="K175" s="210"/>
    </row>
    <row r="176" spans="1:11" ht="18" customHeight="1">
      <c r="A176" s="184">
        <f t="shared" si="16"/>
        <v>174</v>
      </c>
      <c r="B176" s="107" t="s">
        <v>13</v>
      </c>
      <c r="C176" s="16">
        <v>12</v>
      </c>
      <c r="D176" s="16" t="s">
        <v>68</v>
      </c>
      <c r="E176" s="31" t="s">
        <v>502</v>
      </c>
      <c r="F176" s="14" t="s">
        <v>460</v>
      </c>
      <c r="G176" s="107" t="s">
        <v>503</v>
      </c>
      <c r="H176" s="17" t="s">
        <v>290</v>
      </c>
      <c r="I176" s="16"/>
      <c r="K176" s="210"/>
    </row>
    <row r="177" spans="1:11" ht="18" customHeight="1">
      <c r="A177" s="184">
        <f t="shared" si="16"/>
        <v>175</v>
      </c>
      <c r="B177" s="107" t="s">
        <v>13</v>
      </c>
      <c r="C177" s="16">
        <v>12</v>
      </c>
      <c r="D177" s="16" t="s">
        <v>68</v>
      </c>
      <c r="E177" s="31" t="s">
        <v>504</v>
      </c>
      <c r="F177" s="14" t="s">
        <v>460</v>
      </c>
      <c r="G177" s="107" t="s">
        <v>505</v>
      </c>
      <c r="H177" s="17" t="s">
        <v>290</v>
      </c>
      <c r="I177" s="16"/>
      <c r="K177" s="210"/>
    </row>
    <row r="178" spans="1:11" ht="18" customHeight="1">
      <c r="A178" s="184">
        <f t="shared" si="16"/>
        <v>176</v>
      </c>
      <c r="B178" s="107" t="s">
        <v>13</v>
      </c>
      <c r="C178" s="16">
        <v>12</v>
      </c>
      <c r="D178" s="16" t="s">
        <v>68</v>
      </c>
      <c r="E178" s="31" t="s">
        <v>506</v>
      </c>
      <c r="F178" s="14" t="s">
        <v>460</v>
      </c>
      <c r="G178" s="107" t="s">
        <v>507</v>
      </c>
      <c r="H178" s="17" t="s">
        <v>290</v>
      </c>
      <c r="I178" s="16"/>
      <c r="K178" s="210"/>
    </row>
    <row r="179" spans="1:11" ht="18" customHeight="1">
      <c r="A179" s="184">
        <f t="shared" si="16"/>
        <v>177</v>
      </c>
      <c r="B179" s="53" t="s">
        <v>13</v>
      </c>
      <c r="C179" s="16">
        <v>12</v>
      </c>
      <c r="D179" s="16" t="s">
        <v>68</v>
      </c>
      <c r="E179" s="14" t="s">
        <v>508</v>
      </c>
      <c r="F179" s="14" t="s">
        <v>460</v>
      </c>
      <c r="G179" s="53" t="s">
        <v>509</v>
      </c>
      <c r="H179" s="17" t="s">
        <v>290</v>
      </c>
      <c r="I179" s="16"/>
      <c r="K179" s="210"/>
    </row>
    <row r="180" spans="1:11" ht="18" customHeight="1">
      <c r="A180" s="184">
        <f t="shared" si="16"/>
        <v>178</v>
      </c>
      <c r="B180" s="53" t="s">
        <v>13</v>
      </c>
      <c r="C180" s="16">
        <v>12</v>
      </c>
      <c r="D180" s="16" t="s">
        <v>68</v>
      </c>
      <c r="E180" s="14" t="s">
        <v>510</v>
      </c>
      <c r="F180" s="14" t="s">
        <v>460</v>
      </c>
      <c r="G180" s="53" t="s">
        <v>511</v>
      </c>
      <c r="H180" s="17" t="s">
        <v>290</v>
      </c>
      <c r="I180" s="16"/>
      <c r="K180" s="210"/>
    </row>
    <row r="181" spans="1:11" ht="18" customHeight="1">
      <c r="A181" s="184">
        <f t="shared" si="16"/>
        <v>179</v>
      </c>
      <c r="B181" s="53" t="s">
        <v>13</v>
      </c>
      <c r="C181" s="16">
        <v>12</v>
      </c>
      <c r="D181" s="16" t="s">
        <v>68</v>
      </c>
      <c r="E181" s="14" t="s">
        <v>512</v>
      </c>
      <c r="F181" s="14" t="s">
        <v>460</v>
      </c>
      <c r="G181" s="53" t="s">
        <v>513</v>
      </c>
      <c r="H181" s="17" t="s">
        <v>290</v>
      </c>
      <c r="I181" s="16"/>
      <c r="K181" s="210"/>
    </row>
    <row r="182" spans="1:11" ht="18" customHeight="1">
      <c r="A182" s="184">
        <f aca="true" t="shared" si="17" ref="A182:A191">ROW()-2</f>
        <v>180</v>
      </c>
      <c r="B182" s="53" t="s">
        <v>10</v>
      </c>
      <c r="C182" s="16">
        <v>12</v>
      </c>
      <c r="D182" s="16" t="s">
        <v>68</v>
      </c>
      <c r="E182" s="14" t="s">
        <v>514</v>
      </c>
      <c r="F182" s="14" t="s">
        <v>460</v>
      </c>
      <c r="G182" s="53" t="s">
        <v>515</v>
      </c>
      <c r="H182" s="17" t="s">
        <v>290</v>
      </c>
      <c r="I182" s="16"/>
      <c r="K182" s="210"/>
    </row>
    <row r="183" spans="1:11" ht="18" customHeight="1">
      <c r="A183" s="184">
        <f t="shared" si="17"/>
        <v>181</v>
      </c>
      <c r="B183" s="53" t="s">
        <v>10</v>
      </c>
      <c r="C183" s="16">
        <v>12</v>
      </c>
      <c r="D183" s="16" t="s">
        <v>68</v>
      </c>
      <c r="E183" s="14" t="s">
        <v>516</v>
      </c>
      <c r="F183" s="14" t="s">
        <v>460</v>
      </c>
      <c r="G183" s="53" t="s">
        <v>515</v>
      </c>
      <c r="H183" s="17" t="s">
        <v>290</v>
      </c>
      <c r="I183" s="16"/>
      <c r="K183" s="210"/>
    </row>
    <row r="184" spans="1:11" ht="18" customHeight="1">
      <c r="A184" s="184">
        <f t="shared" si="17"/>
        <v>182</v>
      </c>
      <c r="B184" s="53" t="s">
        <v>10</v>
      </c>
      <c r="C184" s="16">
        <v>12</v>
      </c>
      <c r="D184" s="16" t="s">
        <v>68</v>
      </c>
      <c r="E184" s="14" t="s">
        <v>517</v>
      </c>
      <c r="F184" s="14" t="s">
        <v>460</v>
      </c>
      <c r="G184" s="53" t="s">
        <v>515</v>
      </c>
      <c r="H184" s="17" t="s">
        <v>290</v>
      </c>
      <c r="I184" s="16"/>
      <c r="K184" s="210"/>
    </row>
    <row r="185" spans="1:11" ht="18" customHeight="1">
      <c r="A185" s="184">
        <f t="shared" si="17"/>
        <v>183</v>
      </c>
      <c r="B185" s="53" t="s">
        <v>10</v>
      </c>
      <c r="C185" s="16">
        <v>12</v>
      </c>
      <c r="D185" s="16" t="s">
        <v>68</v>
      </c>
      <c r="E185" s="14" t="s">
        <v>518</v>
      </c>
      <c r="F185" s="14" t="s">
        <v>460</v>
      </c>
      <c r="G185" s="53" t="s">
        <v>515</v>
      </c>
      <c r="H185" s="17" t="s">
        <v>290</v>
      </c>
      <c r="I185" s="16"/>
      <c r="K185" s="210"/>
    </row>
    <row r="186" spans="1:11" ht="18" customHeight="1">
      <c r="A186" s="184">
        <f t="shared" si="17"/>
        <v>184</v>
      </c>
      <c r="B186" s="53" t="s">
        <v>10</v>
      </c>
      <c r="C186" s="16">
        <v>12</v>
      </c>
      <c r="D186" s="16" t="s">
        <v>68</v>
      </c>
      <c r="E186" s="14" t="s">
        <v>519</v>
      </c>
      <c r="F186" s="14" t="s">
        <v>460</v>
      </c>
      <c r="G186" s="53" t="s">
        <v>515</v>
      </c>
      <c r="H186" s="17" t="s">
        <v>290</v>
      </c>
      <c r="I186" s="16"/>
      <c r="K186" s="210"/>
    </row>
    <row r="187" spans="1:11" ht="18" customHeight="1">
      <c r="A187" s="184">
        <f t="shared" si="17"/>
        <v>185</v>
      </c>
      <c r="B187" s="53" t="s">
        <v>10</v>
      </c>
      <c r="C187" s="16">
        <v>12</v>
      </c>
      <c r="D187" s="16" t="s">
        <v>68</v>
      </c>
      <c r="E187" s="14" t="s">
        <v>520</v>
      </c>
      <c r="F187" s="14" t="s">
        <v>460</v>
      </c>
      <c r="G187" s="53" t="s">
        <v>521</v>
      </c>
      <c r="H187" s="17" t="s">
        <v>290</v>
      </c>
      <c r="I187" s="16"/>
      <c r="K187" s="210"/>
    </row>
    <row r="188" spans="1:11" ht="18" customHeight="1">
      <c r="A188" s="184">
        <f t="shared" si="17"/>
        <v>186</v>
      </c>
      <c r="B188" s="53" t="s">
        <v>10</v>
      </c>
      <c r="C188" s="16">
        <v>12</v>
      </c>
      <c r="D188" s="16" t="s">
        <v>68</v>
      </c>
      <c r="E188" s="14" t="s">
        <v>522</v>
      </c>
      <c r="F188" s="14" t="s">
        <v>460</v>
      </c>
      <c r="G188" s="53" t="s">
        <v>521</v>
      </c>
      <c r="H188" s="17" t="s">
        <v>290</v>
      </c>
      <c r="I188" s="16"/>
      <c r="K188" s="210"/>
    </row>
    <row r="189" spans="1:11" ht="18" customHeight="1">
      <c r="A189" s="184">
        <f t="shared" si="17"/>
        <v>187</v>
      </c>
      <c r="B189" s="53" t="s">
        <v>10</v>
      </c>
      <c r="C189" s="16">
        <v>12</v>
      </c>
      <c r="D189" s="16" t="s">
        <v>68</v>
      </c>
      <c r="E189" s="14" t="s">
        <v>523</v>
      </c>
      <c r="F189" s="14" t="s">
        <v>460</v>
      </c>
      <c r="G189" s="53" t="s">
        <v>521</v>
      </c>
      <c r="H189" s="17" t="s">
        <v>290</v>
      </c>
      <c r="I189" s="16"/>
      <c r="K189" s="210"/>
    </row>
    <row r="190" spans="1:11" ht="18" customHeight="1">
      <c r="A190" s="184">
        <f t="shared" si="17"/>
        <v>188</v>
      </c>
      <c r="B190" s="53" t="s">
        <v>10</v>
      </c>
      <c r="C190" s="16">
        <v>12</v>
      </c>
      <c r="D190" s="16" t="s">
        <v>68</v>
      </c>
      <c r="E190" s="14" t="s">
        <v>524</v>
      </c>
      <c r="F190" s="14" t="s">
        <v>460</v>
      </c>
      <c r="G190" s="53" t="s">
        <v>525</v>
      </c>
      <c r="H190" s="17" t="s">
        <v>290</v>
      </c>
      <c r="I190" s="16"/>
      <c r="K190" s="210"/>
    </row>
    <row r="191" spans="1:11" ht="18" customHeight="1">
      <c r="A191" s="184">
        <f t="shared" si="17"/>
        <v>189</v>
      </c>
      <c r="B191" s="53" t="s">
        <v>10</v>
      </c>
      <c r="C191" s="16">
        <v>12</v>
      </c>
      <c r="D191" s="16" t="s">
        <v>68</v>
      </c>
      <c r="E191" s="14" t="s">
        <v>526</v>
      </c>
      <c r="F191" s="14" t="s">
        <v>460</v>
      </c>
      <c r="G191" s="53" t="s">
        <v>521</v>
      </c>
      <c r="H191" s="17" t="s">
        <v>290</v>
      </c>
      <c r="I191" s="16"/>
      <c r="K191" s="210"/>
    </row>
    <row r="192" spans="1:11" ht="18" customHeight="1">
      <c r="A192" s="184">
        <f aca="true" t="shared" si="18" ref="A192:A201">ROW()-2</f>
        <v>190</v>
      </c>
      <c r="B192" s="53" t="s">
        <v>10</v>
      </c>
      <c r="C192" s="16">
        <v>12</v>
      </c>
      <c r="D192" s="16" t="s">
        <v>68</v>
      </c>
      <c r="E192" s="14" t="s">
        <v>527</v>
      </c>
      <c r="F192" s="14" t="s">
        <v>460</v>
      </c>
      <c r="G192" s="53" t="s">
        <v>528</v>
      </c>
      <c r="H192" s="17" t="s">
        <v>290</v>
      </c>
      <c r="I192" s="16"/>
      <c r="K192" s="210"/>
    </row>
    <row r="193" spans="1:11" ht="18" customHeight="1">
      <c r="A193" s="184">
        <f t="shared" si="18"/>
        <v>191</v>
      </c>
      <c r="B193" s="53" t="s">
        <v>10</v>
      </c>
      <c r="C193" s="16">
        <v>12</v>
      </c>
      <c r="D193" s="16" t="s">
        <v>68</v>
      </c>
      <c r="E193" s="14" t="s">
        <v>529</v>
      </c>
      <c r="F193" s="14" t="s">
        <v>460</v>
      </c>
      <c r="G193" s="53" t="s">
        <v>528</v>
      </c>
      <c r="H193" s="17" t="s">
        <v>290</v>
      </c>
      <c r="I193" s="16"/>
      <c r="K193" s="210"/>
    </row>
    <row r="194" spans="1:11" ht="18" customHeight="1">
      <c r="A194" s="184">
        <f t="shared" si="18"/>
        <v>192</v>
      </c>
      <c r="B194" s="53" t="s">
        <v>10</v>
      </c>
      <c r="C194" s="16">
        <v>12</v>
      </c>
      <c r="D194" s="16" t="s">
        <v>68</v>
      </c>
      <c r="E194" s="14" t="s">
        <v>530</v>
      </c>
      <c r="F194" s="14" t="s">
        <v>460</v>
      </c>
      <c r="G194" s="53" t="s">
        <v>528</v>
      </c>
      <c r="H194" s="17" t="s">
        <v>290</v>
      </c>
      <c r="I194" s="16"/>
      <c r="K194" s="210"/>
    </row>
    <row r="195" spans="1:11" ht="18" customHeight="1">
      <c r="A195" s="184">
        <f t="shared" si="18"/>
        <v>193</v>
      </c>
      <c r="B195" s="53" t="s">
        <v>10</v>
      </c>
      <c r="C195" s="16">
        <v>12</v>
      </c>
      <c r="D195" s="16" t="s">
        <v>68</v>
      </c>
      <c r="E195" s="14" t="s">
        <v>531</v>
      </c>
      <c r="F195" s="14" t="s">
        <v>460</v>
      </c>
      <c r="G195" s="53" t="s">
        <v>528</v>
      </c>
      <c r="H195" s="17" t="s">
        <v>290</v>
      </c>
      <c r="I195" s="16"/>
      <c r="K195" s="210"/>
    </row>
    <row r="196" spans="1:11" ht="18" customHeight="1">
      <c r="A196" s="184">
        <f t="shared" si="18"/>
        <v>194</v>
      </c>
      <c r="B196" s="53" t="s">
        <v>10</v>
      </c>
      <c r="C196" s="16">
        <v>12</v>
      </c>
      <c r="D196" s="16" t="s">
        <v>76</v>
      </c>
      <c r="E196" s="14" t="s">
        <v>532</v>
      </c>
      <c r="F196" s="14" t="s">
        <v>460</v>
      </c>
      <c r="G196" s="53" t="s">
        <v>533</v>
      </c>
      <c r="H196" s="17" t="s">
        <v>290</v>
      </c>
      <c r="I196" s="16"/>
      <c r="K196" s="210"/>
    </row>
    <row r="197" spans="1:11" ht="18" customHeight="1">
      <c r="A197" s="184">
        <f t="shared" si="18"/>
        <v>195</v>
      </c>
      <c r="B197" s="53" t="s">
        <v>10</v>
      </c>
      <c r="C197" s="16">
        <v>12</v>
      </c>
      <c r="D197" s="16" t="s">
        <v>76</v>
      </c>
      <c r="E197" s="14" t="s">
        <v>534</v>
      </c>
      <c r="F197" s="14" t="s">
        <v>460</v>
      </c>
      <c r="G197" s="53" t="s">
        <v>533</v>
      </c>
      <c r="H197" s="17" t="s">
        <v>290</v>
      </c>
      <c r="I197" s="16"/>
      <c r="K197" s="210"/>
    </row>
    <row r="198" spans="1:11" ht="18" customHeight="1">
      <c r="A198" s="184">
        <f t="shared" si="18"/>
        <v>196</v>
      </c>
      <c r="B198" s="53" t="s">
        <v>10</v>
      </c>
      <c r="C198" s="16">
        <v>12</v>
      </c>
      <c r="D198" s="16" t="s">
        <v>76</v>
      </c>
      <c r="E198" s="14" t="s">
        <v>535</v>
      </c>
      <c r="F198" s="14" t="s">
        <v>460</v>
      </c>
      <c r="G198" s="53" t="s">
        <v>533</v>
      </c>
      <c r="H198" s="17" t="s">
        <v>290</v>
      </c>
      <c r="I198" s="16"/>
      <c r="K198" s="210"/>
    </row>
    <row r="199" spans="1:11" ht="18" customHeight="1">
      <c r="A199" s="184">
        <f t="shared" si="18"/>
        <v>197</v>
      </c>
      <c r="B199" s="53" t="s">
        <v>10</v>
      </c>
      <c r="C199" s="16">
        <v>12</v>
      </c>
      <c r="D199" s="16" t="s">
        <v>76</v>
      </c>
      <c r="E199" s="14" t="s">
        <v>536</v>
      </c>
      <c r="F199" s="14" t="s">
        <v>460</v>
      </c>
      <c r="G199" s="53" t="s">
        <v>537</v>
      </c>
      <c r="H199" s="17" t="s">
        <v>290</v>
      </c>
      <c r="I199" s="16"/>
      <c r="K199" s="210"/>
    </row>
    <row r="200" spans="1:11" ht="18" customHeight="1">
      <c r="A200" s="184">
        <f t="shared" si="18"/>
        <v>198</v>
      </c>
      <c r="B200" s="53" t="s">
        <v>10</v>
      </c>
      <c r="C200" s="16">
        <v>12</v>
      </c>
      <c r="D200" s="16" t="s">
        <v>76</v>
      </c>
      <c r="E200" s="14" t="s">
        <v>538</v>
      </c>
      <c r="F200" s="14" t="s">
        <v>460</v>
      </c>
      <c r="G200" s="53" t="s">
        <v>539</v>
      </c>
      <c r="H200" s="17" t="s">
        <v>290</v>
      </c>
      <c r="I200" s="16"/>
      <c r="K200" s="210"/>
    </row>
    <row r="201" spans="1:11" ht="18" customHeight="1">
      <c r="A201" s="184">
        <f t="shared" si="18"/>
        <v>199</v>
      </c>
      <c r="B201" s="53" t="s">
        <v>10</v>
      </c>
      <c r="C201" s="16">
        <v>12</v>
      </c>
      <c r="D201" s="16" t="s">
        <v>76</v>
      </c>
      <c r="E201" s="14" t="s">
        <v>540</v>
      </c>
      <c r="F201" s="14" t="s">
        <v>460</v>
      </c>
      <c r="G201" s="53" t="s">
        <v>539</v>
      </c>
      <c r="H201" s="17" t="s">
        <v>290</v>
      </c>
      <c r="I201" s="16"/>
      <c r="K201" s="210"/>
    </row>
    <row r="202" spans="1:11" ht="18" customHeight="1">
      <c r="A202" s="184">
        <f aca="true" t="shared" si="19" ref="A202:A211">ROW()-2</f>
        <v>200</v>
      </c>
      <c r="B202" s="53" t="s">
        <v>10</v>
      </c>
      <c r="C202" s="16">
        <v>12</v>
      </c>
      <c r="D202" s="16" t="s">
        <v>76</v>
      </c>
      <c r="E202" s="14" t="s">
        <v>541</v>
      </c>
      <c r="F202" s="14" t="s">
        <v>460</v>
      </c>
      <c r="G202" s="53" t="s">
        <v>539</v>
      </c>
      <c r="H202" s="17" t="s">
        <v>290</v>
      </c>
      <c r="I202" s="16"/>
      <c r="K202" s="210"/>
    </row>
    <row r="203" spans="1:11" ht="18" customHeight="1">
      <c r="A203" s="184">
        <f t="shared" si="19"/>
        <v>201</v>
      </c>
      <c r="B203" s="53" t="s">
        <v>10</v>
      </c>
      <c r="C203" s="16">
        <v>12</v>
      </c>
      <c r="D203" s="16" t="s">
        <v>76</v>
      </c>
      <c r="E203" s="14" t="s">
        <v>542</v>
      </c>
      <c r="F203" s="14" t="s">
        <v>460</v>
      </c>
      <c r="G203" s="53" t="s">
        <v>539</v>
      </c>
      <c r="H203" s="17" t="s">
        <v>290</v>
      </c>
      <c r="I203" s="16"/>
      <c r="K203" s="210"/>
    </row>
    <row r="204" spans="1:11" ht="18" customHeight="1">
      <c r="A204" s="184">
        <f t="shared" si="19"/>
        <v>202</v>
      </c>
      <c r="B204" s="53" t="s">
        <v>10</v>
      </c>
      <c r="C204" s="16">
        <v>12</v>
      </c>
      <c r="D204" s="16" t="s">
        <v>76</v>
      </c>
      <c r="E204" s="14" t="s">
        <v>543</v>
      </c>
      <c r="F204" s="14" t="s">
        <v>460</v>
      </c>
      <c r="G204" s="53" t="s">
        <v>544</v>
      </c>
      <c r="H204" s="17" t="s">
        <v>290</v>
      </c>
      <c r="I204" s="16"/>
      <c r="K204" s="210"/>
    </row>
    <row r="205" spans="1:11" ht="18" customHeight="1">
      <c r="A205" s="184">
        <f t="shared" si="19"/>
        <v>203</v>
      </c>
      <c r="B205" s="53" t="s">
        <v>10</v>
      </c>
      <c r="C205" s="16">
        <v>12</v>
      </c>
      <c r="D205" s="16" t="s">
        <v>76</v>
      </c>
      <c r="E205" s="14" t="s">
        <v>545</v>
      </c>
      <c r="F205" s="14" t="s">
        <v>460</v>
      </c>
      <c r="G205" s="53" t="s">
        <v>546</v>
      </c>
      <c r="H205" s="17" t="s">
        <v>290</v>
      </c>
      <c r="I205" s="16"/>
      <c r="K205" s="210"/>
    </row>
    <row r="206" spans="1:11" ht="18" customHeight="1">
      <c r="A206" s="184">
        <f t="shared" si="19"/>
        <v>204</v>
      </c>
      <c r="B206" s="53" t="s">
        <v>10</v>
      </c>
      <c r="C206" s="16">
        <v>12</v>
      </c>
      <c r="D206" s="16" t="s">
        <v>76</v>
      </c>
      <c r="E206" s="14" t="s">
        <v>547</v>
      </c>
      <c r="F206" s="14" t="s">
        <v>460</v>
      </c>
      <c r="G206" s="53" t="s">
        <v>546</v>
      </c>
      <c r="H206" s="17" t="s">
        <v>290</v>
      </c>
      <c r="I206" s="16"/>
      <c r="K206" s="210"/>
    </row>
    <row r="207" spans="1:11" ht="18" customHeight="1">
      <c r="A207" s="184">
        <f t="shared" si="19"/>
        <v>205</v>
      </c>
      <c r="B207" s="53" t="s">
        <v>10</v>
      </c>
      <c r="C207" s="16">
        <v>12</v>
      </c>
      <c r="D207" s="16" t="s">
        <v>76</v>
      </c>
      <c r="E207" s="14" t="s">
        <v>548</v>
      </c>
      <c r="F207" s="14" t="s">
        <v>460</v>
      </c>
      <c r="G207" s="53" t="s">
        <v>546</v>
      </c>
      <c r="H207" s="17" t="s">
        <v>290</v>
      </c>
      <c r="I207" s="16"/>
      <c r="K207" s="210"/>
    </row>
    <row r="208" spans="1:11" ht="18" customHeight="1">
      <c r="A208" s="184">
        <f t="shared" si="19"/>
        <v>206</v>
      </c>
      <c r="B208" s="53" t="s">
        <v>10</v>
      </c>
      <c r="C208" s="16">
        <v>12</v>
      </c>
      <c r="D208" s="16" t="s">
        <v>76</v>
      </c>
      <c r="E208" s="14" t="s">
        <v>549</v>
      </c>
      <c r="F208" s="14" t="s">
        <v>460</v>
      </c>
      <c r="G208" s="53" t="s">
        <v>546</v>
      </c>
      <c r="H208" s="17" t="s">
        <v>290</v>
      </c>
      <c r="I208" s="16"/>
      <c r="K208" s="210"/>
    </row>
    <row r="209" spans="1:11" ht="18" customHeight="1">
      <c r="A209" s="184">
        <f t="shared" si="19"/>
        <v>207</v>
      </c>
      <c r="B209" s="53" t="s">
        <v>10</v>
      </c>
      <c r="C209" s="16">
        <v>12</v>
      </c>
      <c r="D209" s="16" t="s">
        <v>76</v>
      </c>
      <c r="E209" s="14" t="s">
        <v>550</v>
      </c>
      <c r="F209" s="14" t="s">
        <v>460</v>
      </c>
      <c r="G209" s="53" t="s">
        <v>546</v>
      </c>
      <c r="H209" s="17" t="s">
        <v>290</v>
      </c>
      <c r="I209" s="16"/>
      <c r="K209" s="210"/>
    </row>
    <row r="210" spans="1:11" ht="18" customHeight="1">
      <c r="A210" s="184">
        <f t="shared" si="19"/>
        <v>208</v>
      </c>
      <c r="B210" s="53" t="s">
        <v>10</v>
      </c>
      <c r="C210" s="16">
        <v>12</v>
      </c>
      <c r="D210" s="16" t="s">
        <v>76</v>
      </c>
      <c r="E210" s="14" t="s">
        <v>551</v>
      </c>
      <c r="F210" s="14" t="s">
        <v>460</v>
      </c>
      <c r="G210" s="53" t="s">
        <v>546</v>
      </c>
      <c r="H210" s="17" t="s">
        <v>290</v>
      </c>
      <c r="I210" s="16"/>
      <c r="K210" s="210"/>
    </row>
    <row r="211" spans="1:11" ht="18" customHeight="1">
      <c r="A211" s="184">
        <f t="shared" si="19"/>
        <v>209</v>
      </c>
      <c r="B211" s="53" t="s">
        <v>10</v>
      </c>
      <c r="C211" s="16">
        <v>12</v>
      </c>
      <c r="D211" s="16" t="s">
        <v>76</v>
      </c>
      <c r="E211" s="14" t="s">
        <v>552</v>
      </c>
      <c r="F211" s="14" t="s">
        <v>460</v>
      </c>
      <c r="G211" s="53" t="s">
        <v>553</v>
      </c>
      <c r="H211" s="17" t="s">
        <v>290</v>
      </c>
      <c r="I211" s="16"/>
      <c r="K211" s="210"/>
    </row>
    <row r="212" spans="1:11" ht="18" customHeight="1">
      <c r="A212" s="184">
        <f aca="true" t="shared" si="20" ref="A212:A221">ROW()-2</f>
        <v>210</v>
      </c>
      <c r="B212" s="53" t="s">
        <v>10</v>
      </c>
      <c r="C212" s="16">
        <v>12</v>
      </c>
      <c r="D212" s="16" t="s">
        <v>76</v>
      </c>
      <c r="E212" s="14" t="s">
        <v>554</v>
      </c>
      <c r="F212" s="14" t="s">
        <v>460</v>
      </c>
      <c r="G212" s="53" t="s">
        <v>553</v>
      </c>
      <c r="H212" s="17" t="s">
        <v>290</v>
      </c>
      <c r="I212" s="16"/>
      <c r="K212" s="210"/>
    </row>
    <row r="213" spans="1:11" ht="18" customHeight="1">
      <c r="A213" s="184">
        <f t="shared" si="20"/>
        <v>211</v>
      </c>
      <c r="B213" s="53" t="s">
        <v>10</v>
      </c>
      <c r="C213" s="16">
        <v>12</v>
      </c>
      <c r="D213" s="16" t="s">
        <v>76</v>
      </c>
      <c r="E213" s="14" t="s">
        <v>555</v>
      </c>
      <c r="F213" s="14" t="s">
        <v>460</v>
      </c>
      <c r="G213" s="53" t="s">
        <v>553</v>
      </c>
      <c r="H213" s="17" t="s">
        <v>290</v>
      </c>
      <c r="I213" s="16"/>
      <c r="K213" s="210"/>
    </row>
    <row r="214" spans="1:11" ht="18" customHeight="1">
      <c r="A214" s="184">
        <f t="shared" si="20"/>
        <v>212</v>
      </c>
      <c r="B214" s="53" t="s">
        <v>10</v>
      </c>
      <c r="C214" s="16">
        <v>12</v>
      </c>
      <c r="D214" s="16" t="s">
        <v>76</v>
      </c>
      <c r="E214" s="14" t="s">
        <v>556</v>
      </c>
      <c r="F214" s="14" t="s">
        <v>460</v>
      </c>
      <c r="G214" s="53" t="s">
        <v>553</v>
      </c>
      <c r="H214" s="17" t="s">
        <v>290</v>
      </c>
      <c r="I214" s="16"/>
      <c r="K214" s="210"/>
    </row>
    <row r="215" spans="1:11" ht="18" customHeight="1">
      <c r="A215" s="184">
        <f t="shared" si="20"/>
        <v>213</v>
      </c>
      <c r="B215" s="53" t="s">
        <v>10</v>
      </c>
      <c r="C215" s="16">
        <v>12</v>
      </c>
      <c r="D215" s="16" t="s">
        <v>76</v>
      </c>
      <c r="E215" s="14" t="s">
        <v>557</v>
      </c>
      <c r="F215" s="14" t="s">
        <v>460</v>
      </c>
      <c r="G215" s="53" t="s">
        <v>546</v>
      </c>
      <c r="H215" s="17" t="s">
        <v>290</v>
      </c>
      <c r="I215" s="16"/>
      <c r="K215" s="210"/>
    </row>
    <row r="216" spans="1:11" ht="18" customHeight="1">
      <c r="A216" s="184">
        <f t="shared" si="20"/>
        <v>214</v>
      </c>
      <c r="B216" s="53" t="s">
        <v>10</v>
      </c>
      <c r="C216" s="16">
        <v>12</v>
      </c>
      <c r="D216" s="16" t="s">
        <v>76</v>
      </c>
      <c r="E216" s="14" t="s">
        <v>558</v>
      </c>
      <c r="F216" s="14" t="s">
        <v>460</v>
      </c>
      <c r="G216" s="53" t="s">
        <v>559</v>
      </c>
      <c r="H216" s="17" t="s">
        <v>290</v>
      </c>
      <c r="I216" s="16"/>
      <c r="K216" s="210"/>
    </row>
    <row r="217" spans="1:11" ht="18" customHeight="1">
      <c r="A217" s="184">
        <f t="shared" si="20"/>
        <v>215</v>
      </c>
      <c r="B217" s="53" t="s">
        <v>10</v>
      </c>
      <c r="C217" s="16">
        <v>12</v>
      </c>
      <c r="D217" s="16" t="s">
        <v>76</v>
      </c>
      <c r="E217" s="14" t="s">
        <v>560</v>
      </c>
      <c r="F217" s="14" t="s">
        <v>460</v>
      </c>
      <c r="G217" s="53" t="s">
        <v>561</v>
      </c>
      <c r="H217" s="17" t="s">
        <v>290</v>
      </c>
      <c r="I217" s="16"/>
      <c r="K217" s="210"/>
    </row>
    <row r="218" spans="1:11" ht="18" customHeight="1">
      <c r="A218" s="184">
        <f t="shared" si="20"/>
        <v>216</v>
      </c>
      <c r="B218" s="53" t="s">
        <v>10</v>
      </c>
      <c r="C218" s="16">
        <v>12</v>
      </c>
      <c r="D218" s="16" t="s">
        <v>76</v>
      </c>
      <c r="E218" s="14" t="s">
        <v>562</v>
      </c>
      <c r="F218" s="14" t="s">
        <v>460</v>
      </c>
      <c r="G218" s="53" t="s">
        <v>561</v>
      </c>
      <c r="H218" s="17" t="s">
        <v>290</v>
      </c>
      <c r="I218" s="16"/>
      <c r="K218" s="210"/>
    </row>
    <row r="219" spans="1:11" ht="18" customHeight="1">
      <c r="A219" s="184">
        <f t="shared" si="20"/>
        <v>217</v>
      </c>
      <c r="B219" s="53" t="s">
        <v>10</v>
      </c>
      <c r="C219" s="16">
        <v>12</v>
      </c>
      <c r="D219" s="16" t="s">
        <v>76</v>
      </c>
      <c r="E219" s="14" t="s">
        <v>563</v>
      </c>
      <c r="F219" s="14" t="s">
        <v>460</v>
      </c>
      <c r="G219" s="53" t="s">
        <v>561</v>
      </c>
      <c r="H219" s="17" t="s">
        <v>290</v>
      </c>
      <c r="I219" s="16"/>
      <c r="K219" s="210"/>
    </row>
    <row r="220" spans="1:11" ht="18" customHeight="1">
      <c r="A220" s="184">
        <f t="shared" si="20"/>
        <v>218</v>
      </c>
      <c r="B220" s="53" t="s">
        <v>10</v>
      </c>
      <c r="C220" s="16">
        <v>12</v>
      </c>
      <c r="D220" s="16" t="s">
        <v>76</v>
      </c>
      <c r="E220" s="14" t="s">
        <v>564</v>
      </c>
      <c r="F220" s="14" t="s">
        <v>460</v>
      </c>
      <c r="G220" s="53" t="s">
        <v>561</v>
      </c>
      <c r="H220" s="17" t="s">
        <v>290</v>
      </c>
      <c r="I220" s="16"/>
      <c r="K220" s="210"/>
    </row>
    <row r="221" spans="1:11" ht="18" customHeight="1">
      <c r="A221" s="184">
        <f t="shared" si="20"/>
        <v>219</v>
      </c>
      <c r="B221" s="53" t="s">
        <v>10</v>
      </c>
      <c r="C221" s="16">
        <v>12</v>
      </c>
      <c r="D221" s="16" t="s">
        <v>76</v>
      </c>
      <c r="E221" s="14" t="s">
        <v>565</v>
      </c>
      <c r="F221" s="14" t="s">
        <v>460</v>
      </c>
      <c r="G221" s="34" t="s">
        <v>566</v>
      </c>
      <c r="H221" s="17" t="s">
        <v>290</v>
      </c>
      <c r="I221" s="16"/>
      <c r="K221" s="210"/>
    </row>
    <row r="222" spans="1:11" ht="18" customHeight="1">
      <c r="A222" s="184">
        <f aca="true" t="shared" si="21" ref="A222:A231">ROW()-2</f>
        <v>220</v>
      </c>
      <c r="B222" s="53" t="s">
        <v>10</v>
      </c>
      <c r="C222" s="16">
        <v>12</v>
      </c>
      <c r="D222" s="16" t="s">
        <v>76</v>
      </c>
      <c r="E222" s="14" t="s">
        <v>567</v>
      </c>
      <c r="F222" s="14" t="s">
        <v>460</v>
      </c>
      <c r="G222" s="34" t="s">
        <v>435</v>
      </c>
      <c r="H222" s="17" t="s">
        <v>290</v>
      </c>
      <c r="I222" s="16"/>
      <c r="K222" s="210"/>
    </row>
    <row r="223" spans="1:11" ht="18" customHeight="1">
      <c r="A223" s="184">
        <f t="shared" si="21"/>
        <v>221</v>
      </c>
      <c r="B223" s="53" t="s">
        <v>10</v>
      </c>
      <c r="C223" s="16">
        <v>12</v>
      </c>
      <c r="D223" s="16" t="s">
        <v>76</v>
      </c>
      <c r="E223" s="14" t="s">
        <v>568</v>
      </c>
      <c r="F223" s="14" t="s">
        <v>460</v>
      </c>
      <c r="G223" s="53" t="s">
        <v>569</v>
      </c>
      <c r="H223" s="17" t="s">
        <v>290</v>
      </c>
      <c r="I223" s="16"/>
      <c r="K223" s="210"/>
    </row>
    <row r="224" spans="1:11" ht="18" customHeight="1">
      <c r="A224" s="184">
        <f t="shared" si="21"/>
        <v>222</v>
      </c>
      <c r="B224" s="53" t="s">
        <v>10</v>
      </c>
      <c r="C224" s="16">
        <v>12</v>
      </c>
      <c r="D224" s="16" t="s">
        <v>76</v>
      </c>
      <c r="E224" s="14" t="s">
        <v>570</v>
      </c>
      <c r="F224" s="14" t="s">
        <v>460</v>
      </c>
      <c r="G224" s="53" t="s">
        <v>569</v>
      </c>
      <c r="H224" s="17" t="s">
        <v>290</v>
      </c>
      <c r="I224" s="16"/>
      <c r="K224" s="210"/>
    </row>
    <row r="225" spans="1:11" ht="18" customHeight="1">
      <c r="A225" s="184">
        <f t="shared" si="21"/>
        <v>223</v>
      </c>
      <c r="B225" s="53" t="s">
        <v>10</v>
      </c>
      <c r="C225" s="16">
        <v>12</v>
      </c>
      <c r="D225" s="16" t="s">
        <v>76</v>
      </c>
      <c r="E225" s="14" t="s">
        <v>571</v>
      </c>
      <c r="F225" s="14" t="s">
        <v>460</v>
      </c>
      <c r="G225" s="53" t="s">
        <v>572</v>
      </c>
      <c r="H225" s="17" t="s">
        <v>290</v>
      </c>
      <c r="I225" s="16"/>
      <c r="K225" s="210"/>
    </row>
    <row r="226" spans="1:11" ht="18" customHeight="1">
      <c r="A226" s="184">
        <f t="shared" si="21"/>
        <v>224</v>
      </c>
      <c r="B226" s="53" t="s">
        <v>10</v>
      </c>
      <c r="C226" s="16">
        <v>12</v>
      </c>
      <c r="D226" s="16" t="s">
        <v>76</v>
      </c>
      <c r="E226" s="14" t="s">
        <v>573</v>
      </c>
      <c r="F226" s="14" t="s">
        <v>460</v>
      </c>
      <c r="G226" s="53" t="s">
        <v>572</v>
      </c>
      <c r="H226" s="17" t="s">
        <v>290</v>
      </c>
      <c r="I226" s="16"/>
      <c r="K226" s="210"/>
    </row>
    <row r="227" spans="1:11" ht="18" customHeight="1">
      <c r="A227" s="184">
        <f t="shared" si="21"/>
        <v>225</v>
      </c>
      <c r="B227" s="53" t="s">
        <v>10</v>
      </c>
      <c r="C227" s="16">
        <v>12</v>
      </c>
      <c r="D227" s="16" t="s">
        <v>76</v>
      </c>
      <c r="E227" s="14" t="s">
        <v>574</v>
      </c>
      <c r="F227" s="14" t="s">
        <v>460</v>
      </c>
      <c r="G227" s="53" t="s">
        <v>575</v>
      </c>
      <c r="H227" s="17" t="s">
        <v>290</v>
      </c>
      <c r="I227" s="16"/>
      <c r="K227" s="210"/>
    </row>
    <row r="228" spans="1:11" ht="18" customHeight="1">
      <c r="A228" s="184">
        <f t="shared" si="21"/>
        <v>226</v>
      </c>
      <c r="B228" s="53" t="s">
        <v>10</v>
      </c>
      <c r="C228" s="16">
        <v>12</v>
      </c>
      <c r="D228" s="16" t="s">
        <v>76</v>
      </c>
      <c r="E228" s="14" t="s">
        <v>576</v>
      </c>
      <c r="F228" s="14" t="s">
        <v>460</v>
      </c>
      <c r="G228" s="53" t="s">
        <v>577</v>
      </c>
      <c r="H228" s="17" t="s">
        <v>290</v>
      </c>
      <c r="I228" s="16"/>
      <c r="K228" s="210"/>
    </row>
    <row r="229" spans="1:11" ht="18" customHeight="1">
      <c r="A229" s="184">
        <f t="shared" si="21"/>
        <v>227</v>
      </c>
      <c r="B229" s="53" t="s">
        <v>10</v>
      </c>
      <c r="C229" s="16">
        <v>12</v>
      </c>
      <c r="D229" s="16" t="s">
        <v>76</v>
      </c>
      <c r="E229" s="14" t="s">
        <v>578</v>
      </c>
      <c r="F229" s="14" t="s">
        <v>460</v>
      </c>
      <c r="G229" s="34" t="s">
        <v>579</v>
      </c>
      <c r="H229" s="17" t="s">
        <v>290</v>
      </c>
      <c r="I229" s="16"/>
      <c r="K229" s="210"/>
    </row>
    <row r="230" spans="1:11" ht="18" customHeight="1">
      <c r="A230" s="184">
        <f t="shared" si="21"/>
        <v>228</v>
      </c>
      <c r="B230" s="53" t="s">
        <v>10</v>
      </c>
      <c r="C230" s="16">
        <v>12</v>
      </c>
      <c r="D230" s="16" t="s">
        <v>76</v>
      </c>
      <c r="E230" s="14" t="s">
        <v>580</v>
      </c>
      <c r="F230" s="14" t="s">
        <v>460</v>
      </c>
      <c r="G230" s="34" t="s">
        <v>581</v>
      </c>
      <c r="H230" s="17" t="s">
        <v>290</v>
      </c>
      <c r="I230" s="16"/>
      <c r="K230" s="210"/>
    </row>
    <row r="231" spans="1:11" ht="18" customHeight="1">
      <c r="A231" s="184">
        <f t="shared" si="21"/>
        <v>229</v>
      </c>
      <c r="B231" s="53" t="s">
        <v>10</v>
      </c>
      <c r="C231" s="16">
        <v>12</v>
      </c>
      <c r="D231" s="16" t="s">
        <v>76</v>
      </c>
      <c r="E231" s="14" t="s">
        <v>582</v>
      </c>
      <c r="F231" s="14" t="s">
        <v>460</v>
      </c>
      <c r="G231" s="34" t="s">
        <v>581</v>
      </c>
      <c r="H231" s="17" t="s">
        <v>290</v>
      </c>
      <c r="I231" s="16"/>
      <c r="K231" s="210"/>
    </row>
    <row r="232" spans="1:11" ht="18" customHeight="1">
      <c r="A232" s="184">
        <f aca="true" t="shared" si="22" ref="A232:A241">ROW()-2</f>
        <v>230</v>
      </c>
      <c r="B232" s="53" t="s">
        <v>10</v>
      </c>
      <c r="C232" s="16">
        <v>12</v>
      </c>
      <c r="D232" s="16" t="s">
        <v>76</v>
      </c>
      <c r="E232" s="14" t="s">
        <v>583</v>
      </c>
      <c r="F232" s="14" t="s">
        <v>460</v>
      </c>
      <c r="G232" s="34" t="s">
        <v>581</v>
      </c>
      <c r="H232" s="17" t="s">
        <v>290</v>
      </c>
      <c r="I232" s="16"/>
      <c r="K232" s="210"/>
    </row>
    <row r="233" spans="1:11" ht="18" customHeight="1">
      <c r="A233" s="184">
        <f t="shared" si="22"/>
        <v>231</v>
      </c>
      <c r="B233" s="53" t="s">
        <v>10</v>
      </c>
      <c r="C233" s="16">
        <v>12</v>
      </c>
      <c r="D233" s="16" t="s">
        <v>76</v>
      </c>
      <c r="E233" s="14" t="s">
        <v>584</v>
      </c>
      <c r="F233" s="14" t="s">
        <v>460</v>
      </c>
      <c r="G233" s="34" t="s">
        <v>581</v>
      </c>
      <c r="H233" s="17" t="s">
        <v>290</v>
      </c>
      <c r="I233" s="16"/>
      <c r="K233" s="210"/>
    </row>
    <row r="234" spans="1:9" ht="18" customHeight="1">
      <c r="A234" s="184">
        <f t="shared" si="22"/>
        <v>232</v>
      </c>
      <c r="B234" s="53" t="s">
        <v>10</v>
      </c>
      <c r="C234" s="16">
        <v>12</v>
      </c>
      <c r="D234" s="16" t="s">
        <v>76</v>
      </c>
      <c r="E234" s="14" t="s">
        <v>585</v>
      </c>
      <c r="F234" s="14" t="s">
        <v>460</v>
      </c>
      <c r="G234" s="34" t="s">
        <v>586</v>
      </c>
      <c r="H234" s="17" t="s">
        <v>290</v>
      </c>
      <c r="I234" s="16"/>
    </row>
    <row r="235" spans="1:9" ht="18" customHeight="1">
      <c r="A235" s="184">
        <f t="shared" si="22"/>
        <v>233</v>
      </c>
      <c r="B235" s="53" t="s">
        <v>10</v>
      </c>
      <c r="C235" s="16">
        <v>12</v>
      </c>
      <c r="D235" s="16" t="s">
        <v>76</v>
      </c>
      <c r="E235" s="14" t="s">
        <v>587</v>
      </c>
      <c r="F235" s="14" t="s">
        <v>460</v>
      </c>
      <c r="G235" s="34" t="s">
        <v>586</v>
      </c>
      <c r="H235" s="17" t="s">
        <v>290</v>
      </c>
      <c r="I235" s="16"/>
    </row>
    <row r="236" spans="1:9" ht="18" customHeight="1">
      <c r="A236" s="184">
        <f t="shared" si="22"/>
        <v>234</v>
      </c>
      <c r="B236" s="53" t="s">
        <v>10</v>
      </c>
      <c r="C236" s="16">
        <v>12</v>
      </c>
      <c r="D236" s="16" t="s">
        <v>76</v>
      </c>
      <c r="E236" s="14" t="s">
        <v>588</v>
      </c>
      <c r="F236" s="14" t="s">
        <v>460</v>
      </c>
      <c r="G236" s="34" t="s">
        <v>586</v>
      </c>
      <c r="H236" s="17" t="s">
        <v>290</v>
      </c>
      <c r="I236" s="16"/>
    </row>
    <row r="237" spans="1:9" ht="18" customHeight="1">
      <c r="A237" s="184">
        <f t="shared" si="22"/>
        <v>235</v>
      </c>
      <c r="B237" s="53" t="s">
        <v>10</v>
      </c>
      <c r="C237" s="16">
        <v>12</v>
      </c>
      <c r="D237" s="16" t="s">
        <v>76</v>
      </c>
      <c r="E237" s="14" t="s">
        <v>589</v>
      </c>
      <c r="F237" s="14" t="s">
        <v>460</v>
      </c>
      <c r="G237" s="34" t="s">
        <v>586</v>
      </c>
      <c r="H237" s="17" t="s">
        <v>290</v>
      </c>
      <c r="I237" s="16"/>
    </row>
    <row r="238" spans="1:9" ht="18" customHeight="1">
      <c r="A238" s="184">
        <f t="shared" si="22"/>
        <v>236</v>
      </c>
      <c r="B238" s="53" t="s">
        <v>10</v>
      </c>
      <c r="C238" s="16">
        <v>12</v>
      </c>
      <c r="D238" s="16" t="s">
        <v>76</v>
      </c>
      <c r="E238" s="14" t="s">
        <v>590</v>
      </c>
      <c r="F238" s="14" t="s">
        <v>460</v>
      </c>
      <c r="G238" s="34" t="s">
        <v>591</v>
      </c>
      <c r="H238" s="17" t="s">
        <v>290</v>
      </c>
      <c r="I238" s="16"/>
    </row>
    <row r="239" spans="1:9" ht="18" customHeight="1">
      <c r="A239" s="184">
        <f t="shared" si="22"/>
        <v>237</v>
      </c>
      <c r="B239" s="53" t="s">
        <v>10</v>
      </c>
      <c r="C239" s="16">
        <v>12</v>
      </c>
      <c r="D239" s="16" t="s">
        <v>76</v>
      </c>
      <c r="E239" s="14" t="s">
        <v>592</v>
      </c>
      <c r="F239" s="14" t="s">
        <v>460</v>
      </c>
      <c r="G239" s="34" t="s">
        <v>593</v>
      </c>
      <c r="H239" s="17" t="s">
        <v>290</v>
      </c>
      <c r="I239" s="16"/>
    </row>
    <row r="240" spans="1:9" ht="18" customHeight="1">
      <c r="A240" s="184">
        <f t="shared" si="22"/>
        <v>238</v>
      </c>
      <c r="B240" s="53" t="s">
        <v>10</v>
      </c>
      <c r="C240" s="16">
        <v>12</v>
      </c>
      <c r="D240" s="16" t="s">
        <v>76</v>
      </c>
      <c r="E240" s="14" t="s">
        <v>594</v>
      </c>
      <c r="F240" s="14" t="s">
        <v>460</v>
      </c>
      <c r="G240" s="34" t="s">
        <v>591</v>
      </c>
      <c r="H240" s="17" t="s">
        <v>290</v>
      </c>
      <c r="I240" s="16"/>
    </row>
    <row r="241" spans="1:9" ht="18" customHeight="1">
      <c r="A241" s="184">
        <f t="shared" si="22"/>
        <v>239</v>
      </c>
      <c r="B241" s="53" t="s">
        <v>10</v>
      </c>
      <c r="C241" s="16">
        <v>12</v>
      </c>
      <c r="D241" s="16" t="s">
        <v>76</v>
      </c>
      <c r="E241" s="14" t="s">
        <v>595</v>
      </c>
      <c r="F241" s="14" t="s">
        <v>460</v>
      </c>
      <c r="G241" s="34" t="s">
        <v>150</v>
      </c>
      <c r="H241" s="17" t="s">
        <v>290</v>
      </c>
      <c r="I241" s="16"/>
    </row>
    <row r="242" spans="1:9" ht="18" customHeight="1">
      <c r="A242" s="184">
        <f aca="true" t="shared" si="23" ref="A242:A251">ROW()-2</f>
        <v>240</v>
      </c>
      <c r="B242" s="53" t="s">
        <v>10</v>
      </c>
      <c r="C242" s="16">
        <v>12</v>
      </c>
      <c r="D242" s="16" t="s">
        <v>76</v>
      </c>
      <c r="E242" s="14" t="s">
        <v>596</v>
      </c>
      <c r="F242" s="14" t="s">
        <v>460</v>
      </c>
      <c r="G242" s="34" t="s">
        <v>591</v>
      </c>
      <c r="H242" s="17" t="s">
        <v>290</v>
      </c>
      <c r="I242" s="16"/>
    </row>
    <row r="243" spans="1:9" ht="18" customHeight="1">
      <c r="A243" s="184">
        <f t="shared" si="23"/>
        <v>241</v>
      </c>
      <c r="B243" s="53" t="s">
        <v>10</v>
      </c>
      <c r="C243" s="16">
        <v>12</v>
      </c>
      <c r="D243" s="16" t="s">
        <v>76</v>
      </c>
      <c r="E243" s="14" t="s">
        <v>597</v>
      </c>
      <c r="F243" s="14" t="s">
        <v>460</v>
      </c>
      <c r="G243" s="34" t="s">
        <v>598</v>
      </c>
      <c r="H243" s="17" t="s">
        <v>290</v>
      </c>
      <c r="I243" s="16"/>
    </row>
    <row r="244" spans="1:9" ht="18" customHeight="1">
      <c r="A244" s="184">
        <f t="shared" si="23"/>
        <v>242</v>
      </c>
      <c r="B244" s="53" t="s">
        <v>11</v>
      </c>
      <c r="C244" s="16">
        <v>12</v>
      </c>
      <c r="D244" s="16" t="s">
        <v>76</v>
      </c>
      <c r="E244" s="14" t="s">
        <v>599</v>
      </c>
      <c r="F244" s="14" t="s">
        <v>460</v>
      </c>
      <c r="G244" s="53" t="s">
        <v>600</v>
      </c>
      <c r="H244" s="17" t="s">
        <v>290</v>
      </c>
      <c r="I244" s="16"/>
    </row>
    <row r="245" spans="1:9" ht="18" customHeight="1">
      <c r="A245" s="184">
        <f t="shared" si="23"/>
        <v>243</v>
      </c>
      <c r="B245" s="53" t="s">
        <v>11</v>
      </c>
      <c r="C245" s="16">
        <v>12</v>
      </c>
      <c r="D245" s="16" t="s">
        <v>82</v>
      </c>
      <c r="E245" s="14" t="s">
        <v>601</v>
      </c>
      <c r="F245" s="14" t="s">
        <v>460</v>
      </c>
      <c r="G245" s="53" t="s">
        <v>602</v>
      </c>
      <c r="H245" s="17" t="s">
        <v>290</v>
      </c>
      <c r="I245" s="16"/>
    </row>
    <row r="246" spans="1:9" ht="18" customHeight="1">
      <c r="A246" s="184">
        <f t="shared" si="23"/>
        <v>244</v>
      </c>
      <c r="B246" s="53" t="s">
        <v>11</v>
      </c>
      <c r="C246" s="16">
        <v>12</v>
      </c>
      <c r="D246" s="16" t="s">
        <v>82</v>
      </c>
      <c r="E246" s="14" t="s">
        <v>603</v>
      </c>
      <c r="F246" s="14" t="s">
        <v>460</v>
      </c>
      <c r="G246" s="53" t="s">
        <v>604</v>
      </c>
      <c r="H246" s="17" t="s">
        <v>290</v>
      </c>
      <c r="I246" s="16"/>
    </row>
    <row r="247" spans="1:9" ht="18" customHeight="1">
      <c r="A247" s="184">
        <f t="shared" si="23"/>
        <v>245</v>
      </c>
      <c r="B247" s="53" t="s">
        <v>11</v>
      </c>
      <c r="C247" s="16">
        <v>12</v>
      </c>
      <c r="D247" s="16" t="s">
        <v>82</v>
      </c>
      <c r="E247" s="14" t="s">
        <v>605</v>
      </c>
      <c r="F247" s="14" t="s">
        <v>460</v>
      </c>
      <c r="G247" s="53" t="s">
        <v>602</v>
      </c>
      <c r="H247" s="17" t="s">
        <v>290</v>
      </c>
      <c r="I247" s="16"/>
    </row>
    <row r="248" spans="1:9" ht="18" customHeight="1">
      <c r="A248" s="184">
        <f t="shared" si="23"/>
        <v>246</v>
      </c>
      <c r="B248" s="53" t="s">
        <v>11</v>
      </c>
      <c r="C248" s="16">
        <v>12</v>
      </c>
      <c r="D248" s="16" t="s">
        <v>82</v>
      </c>
      <c r="E248" s="14" t="s">
        <v>606</v>
      </c>
      <c r="F248" s="14" t="s">
        <v>460</v>
      </c>
      <c r="G248" s="53" t="s">
        <v>607</v>
      </c>
      <c r="H248" s="17" t="s">
        <v>290</v>
      </c>
      <c r="I248" s="16"/>
    </row>
    <row r="249" spans="1:9" ht="18" customHeight="1">
      <c r="A249" s="184">
        <f t="shared" si="23"/>
        <v>247</v>
      </c>
      <c r="B249" s="53" t="s">
        <v>11</v>
      </c>
      <c r="C249" s="16">
        <v>12</v>
      </c>
      <c r="D249" s="16" t="s">
        <v>82</v>
      </c>
      <c r="E249" s="14" t="s">
        <v>608</v>
      </c>
      <c r="F249" s="14" t="s">
        <v>460</v>
      </c>
      <c r="G249" s="53" t="s">
        <v>607</v>
      </c>
      <c r="H249" s="17" t="s">
        <v>290</v>
      </c>
      <c r="I249" s="16"/>
    </row>
    <row r="250" spans="1:9" ht="18" customHeight="1">
      <c r="A250" s="184">
        <f t="shared" si="23"/>
        <v>248</v>
      </c>
      <c r="B250" s="53" t="s">
        <v>11</v>
      </c>
      <c r="C250" s="16">
        <v>12</v>
      </c>
      <c r="D250" s="16" t="s">
        <v>82</v>
      </c>
      <c r="E250" s="14" t="s">
        <v>609</v>
      </c>
      <c r="F250" s="14" t="s">
        <v>460</v>
      </c>
      <c r="G250" s="53" t="s">
        <v>610</v>
      </c>
      <c r="H250" s="17" t="s">
        <v>290</v>
      </c>
      <c r="I250" s="16"/>
    </row>
    <row r="251" spans="1:9" ht="18" customHeight="1">
      <c r="A251" s="184">
        <f t="shared" si="23"/>
        <v>249</v>
      </c>
      <c r="B251" s="53" t="s">
        <v>11</v>
      </c>
      <c r="C251" s="16">
        <v>12</v>
      </c>
      <c r="D251" s="16" t="s">
        <v>82</v>
      </c>
      <c r="E251" s="14" t="s">
        <v>611</v>
      </c>
      <c r="F251" s="14" t="s">
        <v>460</v>
      </c>
      <c r="G251" s="53" t="s">
        <v>610</v>
      </c>
      <c r="H251" s="17" t="s">
        <v>290</v>
      </c>
      <c r="I251" s="16"/>
    </row>
    <row r="252" spans="1:9" ht="18" customHeight="1">
      <c r="A252" s="184">
        <f aca="true" t="shared" si="24" ref="A252:A261">ROW()-2</f>
        <v>250</v>
      </c>
      <c r="B252" s="53" t="s">
        <v>11</v>
      </c>
      <c r="C252" s="16">
        <v>12</v>
      </c>
      <c r="D252" s="16" t="s">
        <v>82</v>
      </c>
      <c r="E252" s="14" t="s">
        <v>612</v>
      </c>
      <c r="F252" s="14" t="s">
        <v>460</v>
      </c>
      <c r="G252" s="53" t="s">
        <v>610</v>
      </c>
      <c r="H252" s="17" t="s">
        <v>290</v>
      </c>
      <c r="I252" s="16"/>
    </row>
    <row r="253" spans="1:9" ht="18" customHeight="1">
      <c r="A253" s="184">
        <f t="shared" si="24"/>
        <v>251</v>
      </c>
      <c r="B253" s="53" t="s">
        <v>11</v>
      </c>
      <c r="C253" s="16">
        <v>12</v>
      </c>
      <c r="D253" s="16" t="s">
        <v>82</v>
      </c>
      <c r="E253" s="14" t="s">
        <v>613</v>
      </c>
      <c r="F253" s="14" t="s">
        <v>460</v>
      </c>
      <c r="G253" s="53" t="s">
        <v>610</v>
      </c>
      <c r="H253" s="17" t="s">
        <v>290</v>
      </c>
      <c r="I253" s="16"/>
    </row>
    <row r="254" spans="1:9" ht="18" customHeight="1">
      <c r="A254" s="184">
        <f t="shared" si="24"/>
        <v>252</v>
      </c>
      <c r="B254" s="53" t="s">
        <v>11</v>
      </c>
      <c r="C254" s="16">
        <v>12</v>
      </c>
      <c r="D254" s="16" t="s">
        <v>82</v>
      </c>
      <c r="E254" s="14" t="s">
        <v>614</v>
      </c>
      <c r="F254" s="14" t="s">
        <v>460</v>
      </c>
      <c r="G254" s="53" t="s">
        <v>615</v>
      </c>
      <c r="H254" s="17" t="s">
        <v>290</v>
      </c>
      <c r="I254" s="16"/>
    </row>
    <row r="255" spans="1:9" ht="18" customHeight="1">
      <c r="A255" s="184">
        <f t="shared" si="24"/>
        <v>253</v>
      </c>
      <c r="B255" s="53" t="s">
        <v>11</v>
      </c>
      <c r="C255" s="16">
        <v>12</v>
      </c>
      <c r="D255" s="16" t="s">
        <v>82</v>
      </c>
      <c r="E255" s="14" t="s">
        <v>616</v>
      </c>
      <c r="F255" s="14" t="s">
        <v>460</v>
      </c>
      <c r="G255" s="53" t="s">
        <v>615</v>
      </c>
      <c r="H255" s="17" t="s">
        <v>290</v>
      </c>
      <c r="I255" s="16"/>
    </row>
    <row r="256" spans="1:9" ht="18" customHeight="1">
      <c r="A256" s="184">
        <f t="shared" si="24"/>
        <v>254</v>
      </c>
      <c r="B256" s="53" t="s">
        <v>11</v>
      </c>
      <c r="C256" s="16">
        <v>12</v>
      </c>
      <c r="D256" s="16" t="s">
        <v>82</v>
      </c>
      <c r="E256" s="14" t="s">
        <v>617</v>
      </c>
      <c r="F256" s="14" t="s">
        <v>460</v>
      </c>
      <c r="G256" s="53" t="s">
        <v>615</v>
      </c>
      <c r="H256" s="17" t="s">
        <v>290</v>
      </c>
      <c r="I256" s="16"/>
    </row>
    <row r="257" spans="1:9" ht="18" customHeight="1">
      <c r="A257" s="184">
        <f t="shared" si="24"/>
        <v>255</v>
      </c>
      <c r="B257" s="53" t="s">
        <v>11</v>
      </c>
      <c r="C257" s="16">
        <v>12</v>
      </c>
      <c r="D257" s="16" t="s">
        <v>82</v>
      </c>
      <c r="E257" s="14" t="s">
        <v>618</v>
      </c>
      <c r="F257" s="14" t="s">
        <v>460</v>
      </c>
      <c r="G257" s="53" t="s">
        <v>619</v>
      </c>
      <c r="H257" s="17" t="s">
        <v>290</v>
      </c>
      <c r="I257" s="16"/>
    </row>
    <row r="258" spans="1:9" ht="18" customHeight="1">
      <c r="A258" s="184">
        <f t="shared" si="24"/>
        <v>256</v>
      </c>
      <c r="B258" s="53" t="s">
        <v>11</v>
      </c>
      <c r="C258" s="16">
        <v>12</v>
      </c>
      <c r="D258" s="16" t="s">
        <v>82</v>
      </c>
      <c r="E258" s="14" t="s">
        <v>620</v>
      </c>
      <c r="F258" s="14" t="s">
        <v>460</v>
      </c>
      <c r="G258" s="53" t="s">
        <v>621</v>
      </c>
      <c r="H258" s="17" t="s">
        <v>290</v>
      </c>
      <c r="I258" s="16"/>
    </row>
    <row r="259" spans="1:9" ht="18" customHeight="1">
      <c r="A259" s="184">
        <f t="shared" si="24"/>
        <v>257</v>
      </c>
      <c r="B259" s="53" t="s">
        <v>11</v>
      </c>
      <c r="C259" s="16">
        <v>12</v>
      </c>
      <c r="D259" s="16" t="s">
        <v>82</v>
      </c>
      <c r="E259" s="14" t="s">
        <v>622</v>
      </c>
      <c r="F259" s="14" t="s">
        <v>460</v>
      </c>
      <c r="G259" s="53" t="s">
        <v>623</v>
      </c>
      <c r="H259" s="17" t="s">
        <v>290</v>
      </c>
      <c r="I259" s="16"/>
    </row>
    <row r="260" spans="1:9" ht="18" customHeight="1">
      <c r="A260" s="184">
        <f t="shared" si="24"/>
        <v>258</v>
      </c>
      <c r="B260" s="53" t="s">
        <v>11</v>
      </c>
      <c r="C260" s="16">
        <v>12</v>
      </c>
      <c r="D260" s="16" t="s">
        <v>82</v>
      </c>
      <c r="E260" s="14" t="s">
        <v>624</v>
      </c>
      <c r="F260" s="14" t="s">
        <v>460</v>
      </c>
      <c r="G260" s="53" t="s">
        <v>623</v>
      </c>
      <c r="H260" s="17" t="s">
        <v>290</v>
      </c>
      <c r="I260" s="16"/>
    </row>
    <row r="261" spans="1:9" ht="18" customHeight="1">
      <c r="A261" s="184">
        <f t="shared" si="24"/>
        <v>259</v>
      </c>
      <c r="B261" s="53" t="s">
        <v>11</v>
      </c>
      <c r="C261" s="16">
        <v>12</v>
      </c>
      <c r="D261" s="16" t="s">
        <v>82</v>
      </c>
      <c r="E261" s="14" t="s">
        <v>625</v>
      </c>
      <c r="F261" s="14" t="s">
        <v>460</v>
      </c>
      <c r="G261" s="53" t="s">
        <v>626</v>
      </c>
      <c r="H261" s="17" t="s">
        <v>290</v>
      </c>
      <c r="I261" s="16"/>
    </row>
    <row r="262" spans="1:9" ht="18" customHeight="1">
      <c r="A262" s="184">
        <f aca="true" t="shared" si="25" ref="A262:A271">ROW()-2</f>
        <v>260</v>
      </c>
      <c r="B262" s="53" t="s">
        <v>11</v>
      </c>
      <c r="C262" s="16">
        <v>12</v>
      </c>
      <c r="D262" s="16" t="s">
        <v>82</v>
      </c>
      <c r="E262" s="14" t="s">
        <v>627</v>
      </c>
      <c r="F262" s="14" t="s">
        <v>460</v>
      </c>
      <c r="G262" s="53" t="s">
        <v>626</v>
      </c>
      <c r="H262" s="17" t="s">
        <v>290</v>
      </c>
      <c r="I262" s="16"/>
    </row>
    <row r="263" spans="1:9" ht="18" customHeight="1">
      <c r="A263" s="184">
        <f t="shared" si="25"/>
        <v>261</v>
      </c>
      <c r="B263" s="53" t="s">
        <v>11</v>
      </c>
      <c r="C263" s="16">
        <v>12</v>
      </c>
      <c r="D263" s="16" t="s">
        <v>82</v>
      </c>
      <c r="E263" s="14" t="s">
        <v>628</v>
      </c>
      <c r="F263" s="14" t="s">
        <v>460</v>
      </c>
      <c r="G263" s="53" t="s">
        <v>629</v>
      </c>
      <c r="H263" s="17" t="s">
        <v>290</v>
      </c>
      <c r="I263" s="16"/>
    </row>
    <row r="264" spans="1:9" ht="18" customHeight="1">
      <c r="A264" s="184">
        <f t="shared" si="25"/>
        <v>262</v>
      </c>
      <c r="B264" s="53" t="s">
        <v>11</v>
      </c>
      <c r="C264" s="16">
        <v>12</v>
      </c>
      <c r="D264" s="16" t="s">
        <v>82</v>
      </c>
      <c r="E264" s="14" t="s">
        <v>630</v>
      </c>
      <c r="F264" s="14" t="s">
        <v>460</v>
      </c>
      <c r="G264" s="53" t="s">
        <v>629</v>
      </c>
      <c r="H264" s="17" t="s">
        <v>290</v>
      </c>
      <c r="I264" s="16"/>
    </row>
    <row r="265" spans="1:9" ht="18" customHeight="1">
      <c r="A265" s="184">
        <f t="shared" si="25"/>
        <v>263</v>
      </c>
      <c r="B265" s="53" t="s">
        <v>14</v>
      </c>
      <c r="C265" s="16">
        <v>12</v>
      </c>
      <c r="D265" s="16" t="s">
        <v>99</v>
      </c>
      <c r="E265" s="14" t="s">
        <v>631</v>
      </c>
      <c r="F265" s="14" t="s">
        <v>460</v>
      </c>
      <c r="G265" s="53" t="s">
        <v>632</v>
      </c>
      <c r="H265" s="17" t="s">
        <v>290</v>
      </c>
      <c r="I265" s="16"/>
    </row>
    <row r="266" spans="1:9" ht="18" customHeight="1">
      <c r="A266" s="184">
        <f t="shared" si="25"/>
        <v>264</v>
      </c>
      <c r="B266" s="53" t="s">
        <v>14</v>
      </c>
      <c r="C266" s="16">
        <v>12</v>
      </c>
      <c r="D266" s="16" t="s">
        <v>99</v>
      </c>
      <c r="E266" s="14" t="s">
        <v>633</v>
      </c>
      <c r="F266" s="14" t="s">
        <v>460</v>
      </c>
      <c r="G266" s="53" t="s">
        <v>634</v>
      </c>
      <c r="H266" s="17" t="s">
        <v>290</v>
      </c>
      <c r="I266" s="16"/>
    </row>
    <row r="267" spans="1:9" ht="18" customHeight="1">
      <c r="A267" s="184">
        <f t="shared" si="25"/>
        <v>265</v>
      </c>
      <c r="B267" s="53" t="s">
        <v>14</v>
      </c>
      <c r="C267" s="16">
        <v>12</v>
      </c>
      <c r="D267" s="16" t="s">
        <v>99</v>
      </c>
      <c r="E267" s="14" t="s">
        <v>635</v>
      </c>
      <c r="F267" s="14" t="s">
        <v>460</v>
      </c>
      <c r="G267" s="53" t="s">
        <v>391</v>
      </c>
      <c r="H267" s="17" t="s">
        <v>290</v>
      </c>
      <c r="I267" s="16"/>
    </row>
    <row r="268" spans="1:9" ht="18" customHeight="1">
      <c r="A268" s="184">
        <f t="shared" si="25"/>
        <v>266</v>
      </c>
      <c r="B268" s="53" t="s">
        <v>14</v>
      </c>
      <c r="C268" s="16">
        <v>12</v>
      </c>
      <c r="D268" s="16" t="s">
        <v>99</v>
      </c>
      <c r="E268" s="14" t="s">
        <v>636</v>
      </c>
      <c r="F268" s="14" t="s">
        <v>460</v>
      </c>
      <c r="G268" s="53" t="s">
        <v>387</v>
      </c>
      <c r="H268" s="17" t="s">
        <v>290</v>
      </c>
      <c r="I268" s="16"/>
    </row>
    <row r="269" spans="1:9" ht="18" customHeight="1">
      <c r="A269" s="184">
        <f t="shared" si="25"/>
        <v>267</v>
      </c>
      <c r="B269" s="53" t="s">
        <v>14</v>
      </c>
      <c r="C269" s="16">
        <v>12</v>
      </c>
      <c r="D269" s="16" t="s">
        <v>99</v>
      </c>
      <c r="E269" s="14" t="s">
        <v>637</v>
      </c>
      <c r="F269" s="14" t="s">
        <v>460</v>
      </c>
      <c r="G269" s="53" t="s">
        <v>387</v>
      </c>
      <c r="H269" s="17" t="s">
        <v>290</v>
      </c>
      <c r="I269" s="16"/>
    </row>
    <row r="270" spans="1:9" ht="18" customHeight="1">
      <c r="A270" s="184">
        <f t="shared" si="25"/>
        <v>268</v>
      </c>
      <c r="B270" s="53" t="s">
        <v>14</v>
      </c>
      <c r="C270" s="16">
        <v>12</v>
      </c>
      <c r="D270" s="16" t="s">
        <v>99</v>
      </c>
      <c r="E270" s="14" t="s">
        <v>638</v>
      </c>
      <c r="F270" s="14" t="s">
        <v>460</v>
      </c>
      <c r="G270" s="53" t="s">
        <v>384</v>
      </c>
      <c r="H270" s="17" t="s">
        <v>290</v>
      </c>
      <c r="I270" s="16"/>
    </row>
    <row r="271" spans="1:9" ht="18" customHeight="1">
      <c r="A271" s="184">
        <f t="shared" si="25"/>
        <v>269</v>
      </c>
      <c r="B271" s="53" t="s">
        <v>14</v>
      </c>
      <c r="C271" s="16">
        <v>12</v>
      </c>
      <c r="D271" s="16" t="s">
        <v>99</v>
      </c>
      <c r="E271" s="14" t="s">
        <v>639</v>
      </c>
      <c r="F271" s="14" t="s">
        <v>460</v>
      </c>
      <c r="G271" s="53" t="s">
        <v>384</v>
      </c>
      <c r="H271" s="17" t="s">
        <v>290</v>
      </c>
      <c r="I271" s="16"/>
    </row>
    <row r="272" spans="1:9" ht="18" customHeight="1">
      <c r="A272" s="184">
        <f aca="true" t="shared" si="26" ref="A272:A281">ROW()-2</f>
        <v>270</v>
      </c>
      <c r="B272" s="53" t="s">
        <v>14</v>
      </c>
      <c r="C272" s="16">
        <v>12</v>
      </c>
      <c r="D272" s="16" t="s">
        <v>99</v>
      </c>
      <c r="E272" s="14" t="s">
        <v>640</v>
      </c>
      <c r="F272" s="14" t="s">
        <v>460</v>
      </c>
      <c r="G272" s="53" t="s">
        <v>384</v>
      </c>
      <c r="H272" s="17" t="s">
        <v>290</v>
      </c>
      <c r="I272" s="16"/>
    </row>
    <row r="273" spans="1:9" ht="18" customHeight="1">
      <c r="A273" s="184">
        <f t="shared" si="26"/>
        <v>271</v>
      </c>
      <c r="B273" s="53" t="s">
        <v>14</v>
      </c>
      <c r="C273" s="16">
        <v>12</v>
      </c>
      <c r="D273" s="16" t="s">
        <v>99</v>
      </c>
      <c r="E273" s="14" t="s">
        <v>641</v>
      </c>
      <c r="F273" s="14" t="s">
        <v>460</v>
      </c>
      <c r="G273" s="53" t="s">
        <v>361</v>
      </c>
      <c r="H273" s="17" t="s">
        <v>290</v>
      </c>
      <c r="I273" s="16"/>
    </row>
    <row r="274" spans="1:9" ht="18" customHeight="1">
      <c r="A274" s="184">
        <f t="shared" si="26"/>
        <v>272</v>
      </c>
      <c r="B274" s="34" t="s">
        <v>11</v>
      </c>
      <c r="C274" s="16">
        <v>12</v>
      </c>
      <c r="D274" s="16" t="s">
        <v>99</v>
      </c>
      <c r="E274" s="14" t="s">
        <v>642</v>
      </c>
      <c r="F274" s="14" t="s">
        <v>460</v>
      </c>
      <c r="G274" s="53" t="s">
        <v>623</v>
      </c>
      <c r="H274" s="17" t="s">
        <v>290</v>
      </c>
      <c r="I274" s="16"/>
    </row>
    <row r="275" spans="1:9" ht="18" customHeight="1">
      <c r="A275" s="184">
        <f t="shared" si="26"/>
        <v>273</v>
      </c>
      <c r="B275" s="53" t="s">
        <v>14</v>
      </c>
      <c r="C275" s="16">
        <v>12</v>
      </c>
      <c r="D275" s="16" t="s">
        <v>99</v>
      </c>
      <c r="E275" s="14" t="s">
        <v>643</v>
      </c>
      <c r="F275" s="14" t="s">
        <v>460</v>
      </c>
      <c r="G275" s="53" t="s">
        <v>644</v>
      </c>
      <c r="H275" s="17" t="s">
        <v>290</v>
      </c>
      <c r="I275" s="16"/>
    </row>
    <row r="276" spans="1:9" ht="18" customHeight="1">
      <c r="A276" s="184">
        <f t="shared" si="26"/>
        <v>274</v>
      </c>
      <c r="B276" s="53" t="s">
        <v>14</v>
      </c>
      <c r="C276" s="16">
        <v>12</v>
      </c>
      <c r="D276" s="16" t="s">
        <v>99</v>
      </c>
      <c r="E276" s="14" t="s">
        <v>645</v>
      </c>
      <c r="F276" s="14" t="s">
        <v>460</v>
      </c>
      <c r="G276" s="53" t="s">
        <v>644</v>
      </c>
      <c r="H276" s="17" t="s">
        <v>290</v>
      </c>
      <c r="I276" s="16"/>
    </row>
    <row r="277" spans="1:9" ht="18" customHeight="1">
      <c r="A277" s="184">
        <f t="shared" si="26"/>
        <v>275</v>
      </c>
      <c r="B277" s="53" t="s">
        <v>14</v>
      </c>
      <c r="C277" s="16">
        <v>12</v>
      </c>
      <c r="D277" s="16" t="s">
        <v>99</v>
      </c>
      <c r="E277" s="14" t="s">
        <v>646</v>
      </c>
      <c r="F277" s="14" t="s">
        <v>460</v>
      </c>
      <c r="G277" s="53" t="s">
        <v>644</v>
      </c>
      <c r="H277" s="17" t="s">
        <v>290</v>
      </c>
      <c r="I277" s="16"/>
    </row>
    <row r="278" spans="1:9" ht="18" customHeight="1">
      <c r="A278" s="184">
        <f t="shared" si="26"/>
        <v>276</v>
      </c>
      <c r="B278" s="53" t="s">
        <v>14</v>
      </c>
      <c r="C278" s="16">
        <v>12</v>
      </c>
      <c r="D278" s="16" t="s">
        <v>99</v>
      </c>
      <c r="E278" s="14" t="s">
        <v>647</v>
      </c>
      <c r="F278" s="14" t="s">
        <v>460</v>
      </c>
      <c r="G278" s="53" t="s">
        <v>364</v>
      </c>
      <c r="H278" s="17" t="s">
        <v>290</v>
      </c>
      <c r="I278" s="16"/>
    </row>
    <row r="279" spans="1:9" ht="18" customHeight="1">
      <c r="A279" s="184">
        <f t="shared" si="26"/>
        <v>277</v>
      </c>
      <c r="B279" s="53" t="s">
        <v>14</v>
      </c>
      <c r="C279" s="16">
        <v>12</v>
      </c>
      <c r="D279" s="16" t="s">
        <v>99</v>
      </c>
      <c r="E279" s="14" t="s">
        <v>648</v>
      </c>
      <c r="F279" s="14" t="s">
        <v>460</v>
      </c>
      <c r="G279" s="53" t="s">
        <v>364</v>
      </c>
      <c r="H279" s="17" t="s">
        <v>290</v>
      </c>
      <c r="I279" s="16"/>
    </row>
    <row r="280" spans="1:9" ht="18" customHeight="1">
      <c r="A280" s="184">
        <f t="shared" si="26"/>
        <v>278</v>
      </c>
      <c r="B280" s="53" t="s">
        <v>14</v>
      </c>
      <c r="C280" s="16">
        <v>12</v>
      </c>
      <c r="D280" s="16" t="s">
        <v>99</v>
      </c>
      <c r="E280" s="14" t="s">
        <v>649</v>
      </c>
      <c r="F280" s="14" t="s">
        <v>460</v>
      </c>
      <c r="G280" s="53" t="s">
        <v>650</v>
      </c>
      <c r="H280" s="17" t="s">
        <v>290</v>
      </c>
      <c r="I280" s="16"/>
    </row>
    <row r="281" spans="1:9" ht="18" customHeight="1">
      <c r="A281" s="184">
        <f t="shared" si="26"/>
        <v>279</v>
      </c>
      <c r="B281" s="53" t="s">
        <v>14</v>
      </c>
      <c r="C281" s="16">
        <v>12</v>
      </c>
      <c r="D281" s="16" t="s">
        <v>99</v>
      </c>
      <c r="E281" s="14" t="s">
        <v>651</v>
      </c>
      <c r="F281" s="14" t="s">
        <v>460</v>
      </c>
      <c r="G281" s="53" t="s">
        <v>359</v>
      </c>
      <c r="H281" s="17" t="s">
        <v>290</v>
      </c>
      <c r="I281" s="16"/>
    </row>
    <row r="282" spans="1:9" ht="18" customHeight="1">
      <c r="A282" s="184">
        <f aca="true" t="shared" si="27" ref="A282:A291">ROW()-2</f>
        <v>280</v>
      </c>
      <c r="B282" s="53" t="s">
        <v>14</v>
      </c>
      <c r="C282" s="16">
        <v>12</v>
      </c>
      <c r="D282" s="16" t="s">
        <v>99</v>
      </c>
      <c r="E282" s="14" t="s">
        <v>652</v>
      </c>
      <c r="F282" s="14" t="s">
        <v>460</v>
      </c>
      <c r="G282" s="53" t="s">
        <v>359</v>
      </c>
      <c r="H282" s="17" t="s">
        <v>290</v>
      </c>
      <c r="I282" s="16"/>
    </row>
    <row r="283" spans="1:9" ht="18" customHeight="1">
      <c r="A283" s="184">
        <f t="shared" si="27"/>
        <v>281</v>
      </c>
      <c r="B283" s="53" t="s">
        <v>14</v>
      </c>
      <c r="C283" s="16">
        <v>12</v>
      </c>
      <c r="D283" s="16" t="s">
        <v>99</v>
      </c>
      <c r="E283" s="14" t="s">
        <v>653</v>
      </c>
      <c r="F283" s="14" t="s">
        <v>460</v>
      </c>
      <c r="G283" s="53" t="s">
        <v>373</v>
      </c>
      <c r="H283" s="17" t="s">
        <v>290</v>
      </c>
      <c r="I283" s="16"/>
    </row>
    <row r="284" spans="1:9" ht="18" customHeight="1">
      <c r="A284" s="184">
        <f t="shared" si="27"/>
        <v>282</v>
      </c>
      <c r="B284" s="53" t="s">
        <v>14</v>
      </c>
      <c r="C284" s="16">
        <v>12</v>
      </c>
      <c r="D284" s="16" t="s">
        <v>99</v>
      </c>
      <c r="E284" s="14" t="s">
        <v>654</v>
      </c>
      <c r="F284" s="14" t="s">
        <v>460</v>
      </c>
      <c r="G284" s="53" t="s">
        <v>373</v>
      </c>
      <c r="H284" s="17" t="s">
        <v>290</v>
      </c>
      <c r="I284" s="16"/>
    </row>
    <row r="285" spans="1:9" ht="18" customHeight="1">
      <c r="A285" s="184">
        <f t="shared" si="27"/>
        <v>283</v>
      </c>
      <c r="B285" s="53" t="s">
        <v>14</v>
      </c>
      <c r="C285" s="16">
        <v>12</v>
      </c>
      <c r="D285" s="16" t="s">
        <v>99</v>
      </c>
      <c r="E285" s="14" t="s">
        <v>655</v>
      </c>
      <c r="F285" s="14" t="s">
        <v>460</v>
      </c>
      <c r="G285" s="53" t="s">
        <v>373</v>
      </c>
      <c r="H285" s="17" t="s">
        <v>290</v>
      </c>
      <c r="I285" s="16"/>
    </row>
    <row r="286" spans="1:9" ht="18" customHeight="1">
      <c r="A286" s="184">
        <f t="shared" si="27"/>
        <v>284</v>
      </c>
      <c r="B286" s="53" t="s">
        <v>14</v>
      </c>
      <c r="C286" s="16">
        <v>12</v>
      </c>
      <c r="D286" s="16" t="s">
        <v>99</v>
      </c>
      <c r="E286" s="14" t="s">
        <v>656</v>
      </c>
      <c r="F286" s="14" t="s">
        <v>460</v>
      </c>
      <c r="G286" s="53" t="s">
        <v>406</v>
      </c>
      <c r="H286" s="17" t="s">
        <v>290</v>
      </c>
      <c r="I286" s="16"/>
    </row>
    <row r="287" spans="1:9" ht="18" customHeight="1">
      <c r="A287" s="184">
        <f t="shared" si="27"/>
        <v>285</v>
      </c>
      <c r="B287" s="53" t="s">
        <v>14</v>
      </c>
      <c r="C287" s="16">
        <v>12</v>
      </c>
      <c r="D287" s="16" t="s">
        <v>99</v>
      </c>
      <c r="E287" s="14" t="s">
        <v>657</v>
      </c>
      <c r="F287" s="14" t="s">
        <v>460</v>
      </c>
      <c r="G287" s="53" t="s">
        <v>378</v>
      </c>
      <c r="H287" s="17" t="s">
        <v>290</v>
      </c>
      <c r="I287" s="16"/>
    </row>
    <row r="288" spans="1:9" ht="18" customHeight="1">
      <c r="A288" s="184">
        <f t="shared" si="27"/>
        <v>286</v>
      </c>
      <c r="B288" s="53" t="s">
        <v>14</v>
      </c>
      <c r="C288" s="16">
        <v>12</v>
      </c>
      <c r="D288" s="16" t="s">
        <v>99</v>
      </c>
      <c r="E288" s="14" t="s">
        <v>658</v>
      </c>
      <c r="F288" s="14" t="s">
        <v>460</v>
      </c>
      <c r="G288" s="53" t="s">
        <v>378</v>
      </c>
      <c r="H288" s="17" t="s">
        <v>290</v>
      </c>
      <c r="I288" s="16"/>
    </row>
    <row r="289" spans="1:9" ht="18" customHeight="1">
      <c r="A289" s="184">
        <f t="shared" si="27"/>
        <v>287</v>
      </c>
      <c r="B289" s="53" t="s">
        <v>14</v>
      </c>
      <c r="C289" s="16">
        <v>12</v>
      </c>
      <c r="D289" s="16" t="s">
        <v>99</v>
      </c>
      <c r="E289" s="14" t="s">
        <v>659</v>
      </c>
      <c r="F289" s="14" t="s">
        <v>460</v>
      </c>
      <c r="G289" s="53" t="s">
        <v>394</v>
      </c>
      <c r="H289" s="17" t="s">
        <v>290</v>
      </c>
      <c r="I289" s="16"/>
    </row>
    <row r="290" spans="1:9" ht="18" customHeight="1">
      <c r="A290" s="184">
        <f t="shared" si="27"/>
        <v>288</v>
      </c>
      <c r="B290" s="53" t="s">
        <v>14</v>
      </c>
      <c r="C290" s="16">
        <v>12</v>
      </c>
      <c r="D290" s="16" t="s">
        <v>99</v>
      </c>
      <c r="E290" s="14" t="s">
        <v>660</v>
      </c>
      <c r="F290" s="14" t="s">
        <v>460</v>
      </c>
      <c r="G290" s="53" t="s">
        <v>394</v>
      </c>
      <c r="H290" s="17" t="s">
        <v>290</v>
      </c>
      <c r="I290" s="16"/>
    </row>
    <row r="291" spans="1:9" ht="18" customHeight="1">
      <c r="A291" s="184">
        <f t="shared" si="27"/>
        <v>289</v>
      </c>
      <c r="B291" s="53" t="s">
        <v>14</v>
      </c>
      <c r="C291" s="16">
        <v>12</v>
      </c>
      <c r="D291" s="16" t="s">
        <v>99</v>
      </c>
      <c r="E291" s="14" t="s">
        <v>661</v>
      </c>
      <c r="F291" s="14" t="s">
        <v>460</v>
      </c>
      <c r="G291" s="53" t="s">
        <v>662</v>
      </c>
      <c r="H291" s="17" t="s">
        <v>290</v>
      </c>
      <c r="I291" s="16"/>
    </row>
    <row r="292" spans="1:9" ht="18" customHeight="1">
      <c r="A292" s="184">
        <f aca="true" t="shared" si="28" ref="A292:A301">ROW()-2</f>
        <v>290</v>
      </c>
      <c r="B292" s="53" t="s">
        <v>14</v>
      </c>
      <c r="C292" s="16">
        <v>12</v>
      </c>
      <c r="D292" s="16" t="s">
        <v>99</v>
      </c>
      <c r="E292" s="14" t="s">
        <v>663</v>
      </c>
      <c r="F292" s="14" t="s">
        <v>460</v>
      </c>
      <c r="G292" s="53" t="s">
        <v>183</v>
      </c>
      <c r="H292" s="17" t="s">
        <v>290</v>
      </c>
      <c r="I292" s="16"/>
    </row>
    <row r="293" spans="1:9" ht="18" customHeight="1">
      <c r="A293" s="184">
        <f t="shared" si="28"/>
        <v>291</v>
      </c>
      <c r="B293" s="53" t="s">
        <v>14</v>
      </c>
      <c r="C293" s="16">
        <v>12</v>
      </c>
      <c r="D293" s="16" t="s">
        <v>99</v>
      </c>
      <c r="E293" s="14" t="s">
        <v>664</v>
      </c>
      <c r="F293" s="14" t="s">
        <v>460</v>
      </c>
      <c r="G293" s="53" t="s">
        <v>183</v>
      </c>
      <c r="H293" s="17" t="s">
        <v>290</v>
      </c>
      <c r="I293" s="16"/>
    </row>
    <row r="294" spans="1:9" ht="18" customHeight="1">
      <c r="A294" s="184">
        <f t="shared" si="28"/>
        <v>292</v>
      </c>
      <c r="B294" s="53" t="s">
        <v>14</v>
      </c>
      <c r="C294" s="16">
        <v>12</v>
      </c>
      <c r="D294" s="16" t="s">
        <v>99</v>
      </c>
      <c r="E294" s="14" t="s">
        <v>665</v>
      </c>
      <c r="F294" s="14" t="s">
        <v>460</v>
      </c>
      <c r="G294" s="53" t="s">
        <v>183</v>
      </c>
      <c r="H294" s="17" t="s">
        <v>290</v>
      </c>
      <c r="I294" s="16"/>
    </row>
    <row r="295" spans="1:9" ht="18" customHeight="1">
      <c r="A295" s="184">
        <f t="shared" si="28"/>
        <v>293</v>
      </c>
      <c r="B295" s="53" t="s">
        <v>14</v>
      </c>
      <c r="C295" s="16">
        <v>12</v>
      </c>
      <c r="D295" s="16" t="s">
        <v>99</v>
      </c>
      <c r="E295" s="14" t="s">
        <v>666</v>
      </c>
      <c r="F295" s="14" t="s">
        <v>460</v>
      </c>
      <c r="G295" s="53" t="s">
        <v>419</v>
      </c>
      <c r="H295" s="17" t="s">
        <v>290</v>
      </c>
      <c r="I295" s="16"/>
    </row>
    <row r="296" spans="1:9" ht="18" customHeight="1">
      <c r="A296" s="184">
        <f t="shared" si="28"/>
        <v>294</v>
      </c>
      <c r="B296" s="53" t="s">
        <v>14</v>
      </c>
      <c r="C296" s="16">
        <v>12</v>
      </c>
      <c r="D296" s="16" t="s">
        <v>99</v>
      </c>
      <c r="E296" s="14" t="s">
        <v>667</v>
      </c>
      <c r="F296" s="14" t="s">
        <v>460</v>
      </c>
      <c r="G296" s="53" t="s">
        <v>419</v>
      </c>
      <c r="H296" s="17" t="s">
        <v>290</v>
      </c>
      <c r="I296" s="16"/>
    </row>
    <row r="297" spans="1:9" ht="18" customHeight="1">
      <c r="A297" s="184">
        <f t="shared" si="28"/>
        <v>295</v>
      </c>
      <c r="B297" s="53" t="s">
        <v>14</v>
      </c>
      <c r="C297" s="16">
        <v>12</v>
      </c>
      <c r="D297" s="16" t="s">
        <v>99</v>
      </c>
      <c r="E297" s="14" t="s">
        <v>668</v>
      </c>
      <c r="F297" s="14" t="s">
        <v>460</v>
      </c>
      <c r="G297" s="53" t="s">
        <v>421</v>
      </c>
      <c r="H297" s="17" t="s">
        <v>290</v>
      </c>
      <c r="I297" s="16"/>
    </row>
    <row r="298" spans="1:9" ht="18" customHeight="1">
      <c r="A298" s="184">
        <f t="shared" si="28"/>
        <v>296</v>
      </c>
      <c r="B298" s="53" t="s">
        <v>14</v>
      </c>
      <c r="C298" s="16">
        <v>12</v>
      </c>
      <c r="D298" s="16" t="s">
        <v>99</v>
      </c>
      <c r="E298" s="14" t="s">
        <v>669</v>
      </c>
      <c r="F298" s="14" t="s">
        <v>460</v>
      </c>
      <c r="G298" s="53" t="s">
        <v>421</v>
      </c>
      <c r="H298" s="17" t="s">
        <v>290</v>
      </c>
      <c r="I298" s="16"/>
    </row>
    <row r="299" spans="1:9" ht="18" customHeight="1">
      <c r="A299" s="184">
        <f t="shared" si="28"/>
        <v>297</v>
      </c>
      <c r="B299" s="60" t="s">
        <v>9</v>
      </c>
      <c r="C299" s="16">
        <v>12</v>
      </c>
      <c r="D299" s="16" t="s">
        <v>68</v>
      </c>
      <c r="E299" s="60" t="s">
        <v>670</v>
      </c>
      <c r="F299" s="14" t="s">
        <v>460</v>
      </c>
      <c r="G299" s="60" t="s">
        <v>671</v>
      </c>
      <c r="H299" s="17" t="s">
        <v>290</v>
      </c>
      <c r="I299" s="16"/>
    </row>
    <row r="300" spans="1:9" ht="18" customHeight="1">
      <c r="A300" s="184">
        <f t="shared" si="28"/>
        <v>298</v>
      </c>
      <c r="B300" s="60" t="s">
        <v>14</v>
      </c>
      <c r="C300" s="16">
        <v>12</v>
      </c>
      <c r="D300" s="16" t="s">
        <v>68</v>
      </c>
      <c r="E300" s="60" t="s">
        <v>672</v>
      </c>
      <c r="F300" s="14" t="s">
        <v>460</v>
      </c>
      <c r="G300" s="60" t="s">
        <v>441</v>
      </c>
      <c r="H300" s="17" t="s">
        <v>290</v>
      </c>
      <c r="I300" s="16"/>
    </row>
    <row r="301" spans="1:9" ht="18" customHeight="1">
      <c r="A301" s="184">
        <f t="shared" si="28"/>
        <v>299</v>
      </c>
      <c r="B301" s="60" t="s">
        <v>14</v>
      </c>
      <c r="C301" s="16">
        <v>12</v>
      </c>
      <c r="D301" s="16" t="s">
        <v>68</v>
      </c>
      <c r="E301" s="60" t="s">
        <v>673</v>
      </c>
      <c r="F301" s="14" t="s">
        <v>460</v>
      </c>
      <c r="G301" s="60" t="s">
        <v>441</v>
      </c>
      <c r="H301" s="17" t="s">
        <v>290</v>
      </c>
      <c r="I301" s="16"/>
    </row>
    <row r="302" spans="1:9" ht="18" customHeight="1">
      <c r="A302" s="184">
        <f aca="true" t="shared" si="29" ref="A302:A311">ROW()-2</f>
        <v>300</v>
      </c>
      <c r="B302" s="60" t="s">
        <v>14</v>
      </c>
      <c r="C302" s="16">
        <v>12</v>
      </c>
      <c r="D302" s="16" t="s">
        <v>68</v>
      </c>
      <c r="E302" s="60" t="s">
        <v>674</v>
      </c>
      <c r="F302" s="14" t="s">
        <v>460</v>
      </c>
      <c r="G302" s="60" t="s">
        <v>441</v>
      </c>
      <c r="H302" s="17" t="s">
        <v>290</v>
      </c>
      <c r="I302" s="16"/>
    </row>
    <row r="303" spans="1:9" ht="18" customHeight="1">
      <c r="A303" s="184">
        <f t="shared" si="29"/>
        <v>301</v>
      </c>
      <c r="B303" s="109" t="s">
        <v>12</v>
      </c>
      <c r="C303" s="16">
        <v>12</v>
      </c>
      <c r="D303" s="16" t="s">
        <v>99</v>
      </c>
      <c r="E303" s="56" t="s">
        <v>675</v>
      </c>
      <c r="F303" s="14" t="s">
        <v>460</v>
      </c>
      <c r="G303" s="56" t="s">
        <v>676</v>
      </c>
      <c r="H303" s="17" t="s">
        <v>290</v>
      </c>
      <c r="I303" s="16"/>
    </row>
    <row r="304" spans="1:9" ht="18" customHeight="1">
      <c r="A304" s="184">
        <f t="shared" si="29"/>
        <v>302</v>
      </c>
      <c r="B304" s="56" t="s">
        <v>10</v>
      </c>
      <c r="C304" s="16">
        <v>12</v>
      </c>
      <c r="D304" s="16" t="s">
        <v>99</v>
      </c>
      <c r="E304" s="56" t="s">
        <v>677</v>
      </c>
      <c r="F304" s="14" t="s">
        <v>460</v>
      </c>
      <c r="G304" s="56" t="s">
        <v>282</v>
      </c>
      <c r="H304" s="17" t="s">
        <v>290</v>
      </c>
      <c r="I304" s="16"/>
    </row>
    <row r="305" spans="1:9" ht="18" customHeight="1">
      <c r="A305" s="184">
        <f t="shared" si="29"/>
        <v>303</v>
      </c>
      <c r="B305" s="56" t="s">
        <v>10</v>
      </c>
      <c r="C305" s="16">
        <v>12</v>
      </c>
      <c r="D305" s="16" t="s">
        <v>99</v>
      </c>
      <c r="E305" s="56" t="s">
        <v>678</v>
      </c>
      <c r="F305" s="14" t="s">
        <v>460</v>
      </c>
      <c r="G305" s="56" t="s">
        <v>282</v>
      </c>
      <c r="H305" s="17" t="s">
        <v>290</v>
      </c>
      <c r="I305" s="16"/>
    </row>
    <row r="306" spans="1:9" ht="18" customHeight="1">
      <c r="A306" s="184">
        <f t="shared" si="29"/>
        <v>304</v>
      </c>
      <c r="B306" s="109" t="s">
        <v>12</v>
      </c>
      <c r="C306" s="16">
        <v>12</v>
      </c>
      <c r="D306" s="16" t="s">
        <v>99</v>
      </c>
      <c r="E306" s="56" t="s">
        <v>679</v>
      </c>
      <c r="F306" s="14" t="s">
        <v>460</v>
      </c>
      <c r="G306" s="56" t="s">
        <v>255</v>
      </c>
      <c r="H306" s="17" t="s">
        <v>290</v>
      </c>
      <c r="I306" s="16"/>
    </row>
    <row r="307" spans="1:9" ht="18" customHeight="1">
      <c r="A307" s="184">
        <f t="shared" si="29"/>
        <v>305</v>
      </c>
      <c r="B307" s="12" t="s">
        <v>14</v>
      </c>
      <c r="C307" s="16">
        <v>12</v>
      </c>
      <c r="D307" s="16" t="s">
        <v>68</v>
      </c>
      <c r="E307" s="56" t="s">
        <v>680</v>
      </c>
      <c r="F307" s="56" t="s">
        <v>215</v>
      </c>
      <c r="G307" s="12" t="s">
        <v>681</v>
      </c>
      <c r="H307" s="17" t="s">
        <v>290</v>
      </c>
      <c r="I307" s="16"/>
    </row>
    <row r="308" spans="1:9" ht="18" customHeight="1">
      <c r="A308" s="184">
        <f t="shared" si="29"/>
        <v>306</v>
      </c>
      <c r="B308" s="12" t="s">
        <v>13</v>
      </c>
      <c r="C308" s="16">
        <v>12</v>
      </c>
      <c r="D308" s="16" t="s">
        <v>68</v>
      </c>
      <c r="E308" s="56" t="s">
        <v>682</v>
      </c>
      <c r="F308" s="56" t="s">
        <v>215</v>
      </c>
      <c r="G308" s="12" t="s">
        <v>683</v>
      </c>
      <c r="H308" s="17" t="s">
        <v>290</v>
      </c>
      <c r="I308" s="16"/>
    </row>
    <row r="309" spans="1:9" ht="18" customHeight="1">
      <c r="A309" s="184">
        <f t="shared" si="29"/>
        <v>307</v>
      </c>
      <c r="B309" s="12" t="s">
        <v>13</v>
      </c>
      <c r="C309" s="16">
        <v>12</v>
      </c>
      <c r="D309" s="16" t="s">
        <v>68</v>
      </c>
      <c r="E309" s="56" t="s">
        <v>684</v>
      </c>
      <c r="F309" s="56" t="s">
        <v>215</v>
      </c>
      <c r="G309" s="12" t="s">
        <v>685</v>
      </c>
      <c r="H309" s="17" t="s">
        <v>290</v>
      </c>
      <c r="I309" s="16"/>
    </row>
    <row r="310" spans="1:9" ht="18" customHeight="1">
      <c r="A310" s="184">
        <f t="shared" si="29"/>
        <v>308</v>
      </c>
      <c r="B310" s="12" t="s">
        <v>13</v>
      </c>
      <c r="C310" s="16">
        <v>12</v>
      </c>
      <c r="D310" s="16" t="s">
        <v>68</v>
      </c>
      <c r="E310" s="56" t="s">
        <v>686</v>
      </c>
      <c r="F310" s="56" t="s">
        <v>215</v>
      </c>
      <c r="G310" s="12" t="s">
        <v>687</v>
      </c>
      <c r="H310" s="17" t="s">
        <v>290</v>
      </c>
      <c r="I310" s="16"/>
    </row>
    <row r="311" spans="1:9" ht="18" customHeight="1">
      <c r="A311" s="184">
        <f t="shared" si="29"/>
        <v>309</v>
      </c>
      <c r="B311" s="12" t="s">
        <v>13</v>
      </c>
      <c r="C311" s="16">
        <v>12</v>
      </c>
      <c r="D311" s="16" t="s">
        <v>68</v>
      </c>
      <c r="E311" s="56" t="s">
        <v>688</v>
      </c>
      <c r="F311" s="56" t="s">
        <v>215</v>
      </c>
      <c r="G311" s="12" t="s">
        <v>689</v>
      </c>
      <c r="H311" s="17" t="s">
        <v>290</v>
      </c>
      <c r="I311" s="16"/>
    </row>
    <row r="312" spans="1:9" ht="18" customHeight="1">
      <c r="A312" s="184">
        <f aca="true" t="shared" si="30" ref="A312:A321">ROW()-2</f>
        <v>310</v>
      </c>
      <c r="B312" s="13" t="s">
        <v>13</v>
      </c>
      <c r="C312" s="16">
        <v>12</v>
      </c>
      <c r="D312" s="16" t="s">
        <v>68</v>
      </c>
      <c r="E312" s="56" t="s">
        <v>690</v>
      </c>
      <c r="F312" s="56" t="s">
        <v>215</v>
      </c>
      <c r="G312" s="13" t="s">
        <v>689</v>
      </c>
      <c r="H312" s="17" t="s">
        <v>290</v>
      </c>
      <c r="I312" s="16"/>
    </row>
    <row r="313" spans="1:9" ht="18" customHeight="1">
      <c r="A313" s="184">
        <f t="shared" si="30"/>
        <v>311</v>
      </c>
      <c r="B313" s="60" t="s">
        <v>10</v>
      </c>
      <c r="C313" s="16">
        <v>12</v>
      </c>
      <c r="D313" s="16" t="s">
        <v>76</v>
      </c>
      <c r="E313" s="12" t="s">
        <v>691</v>
      </c>
      <c r="F313" s="56" t="s">
        <v>460</v>
      </c>
      <c r="G313" s="114" t="s">
        <v>692</v>
      </c>
      <c r="H313" s="17" t="s">
        <v>290</v>
      </c>
      <c r="I313" s="16"/>
    </row>
    <row r="314" spans="1:9" ht="18" customHeight="1">
      <c r="A314" s="184">
        <f t="shared" si="30"/>
        <v>312</v>
      </c>
      <c r="B314" s="60" t="s">
        <v>10</v>
      </c>
      <c r="C314" s="16">
        <v>12</v>
      </c>
      <c r="D314" s="16" t="s">
        <v>76</v>
      </c>
      <c r="E314" s="12" t="s">
        <v>693</v>
      </c>
      <c r="F314" s="56" t="s">
        <v>460</v>
      </c>
      <c r="G314" s="114" t="s">
        <v>224</v>
      </c>
      <c r="H314" s="17" t="s">
        <v>290</v>
      </c>
      <c r="I314" s="16"/>
    </row>
    <row r="315" spans="1:9" ht="18" customHeight="1">
      <c r="A315" s="184">
        <f t="shared" si="30"/>
        <v>313</v>
      </c>
      <c r="B315" s="60" t="s">
        <v>10</v>
      </c>
      <c r="C315" s="16">
        <v>12</v>
      </c>
      <c r="D315" s="16" t="s">
        <v>79</v>
      </c>
      <c r="E315" s="60" t="s">
        <v>694</v>
      </c>
      <c r="F315" s="56" t="s">
        <v>460</v>
      </c>
      <c r="G315" s="60" t="s">
        <v>126</v>
      </c>
      <c r="H315" s="17" t="s">
        <v>290</v>
      </c>
      <c r="I315" s="16"/>
    </row>
    <row r="316" spans="1:9" ht="18" customHeight="1">
      <c r="A316" s="184">
        <f t="shared" si="30"/>
        <v>314</v>
      </c>
      <c r="B316" s="60" t="s">
        <v>10</v>
      </c>
      <c r="C316" s="16">
        <v>12</v>
      </c>
      <c r="D316" s="16" t="s">
        <v>79</v>
      </c>
      <c r="E316" s="60" t="s">
        <v>695</v>
      </c>
      <c r="F316" s="56" t="s">
        <v>460</v>
      </c>
      <c r="G316" s="60" t="s">
        <v>126</v>
      </c>
      <c r="H316" s="17" t="s">
        <v>290</v>
      </c>
      <c r="I316" s="16"/>
    </row>
    <row r="317" spans="1:9" ht="18" customHeight="1">
      <c r="A317" s="184">
        <f t="shared" si="30"/>
        <v>315</v>
      </c>
      <c r="B317" s="60" t="s">
        <v>10</v>
      </c>
      <c r="C317" s="16">
        <v>12</v>
      </c>
      <c r="D317" s="16" t="s">
        <v>79</v>
      </c>
      <c r="E317" s="60" t="s">
        <v>696</v>
      </c>
      <c r="F317" s="56" t="s">
        <v>460</v>
      </c>
      <c r="G317" s="60" t="s">
        <v>126</v>
      </c>
      <c r="H317" s="17" t="s">
        <v>290</v>
      </c>
      <c r="I317" s="16"/>
    </row>
    <row r="318" spans="1:9" ht="18" customHeight="1">
      <c r="A318" s="184">
        <f t="shared" si="30"/>
        <v>316</v>
      </c>
      <c r="B318" s="60" t="s">
        <v>10</v>
      </c>
      <c r="C318" s="16">
        <v>12</v>
      </c>
      <c r="D318" s="16" t="s">
        <v>79</v>
      </c>
      <c r="E318" s="60" t="s">
        <v>697</v>
      </c>
      <c r="F318" s="56" t="s">
        <v>460</v>
      </c>
      <c r="G318" s="60" t="s">
        <v>244</v>
      </c>
      <c r="H318" s="17" t="s">
        <v>290</v>
      </c>
      <c r="I318" s="16"/>
    </row>
    <row r="319" spans="1:9" ht="18" customHeight="1">
      <c r="A319" s="184">
        <f t="shared" si="30"/>
        <v>317</v>
      </c>
      <c r="B319" s="60" t="s">
        <v>10</v>
      </c>
      <c r="C319" s="16">
        <v>12</v>
      </c>
      <c r="D319" s="16" t="s">
        <v>79</v>
      </c>
      <c r="E319" s="60" t="s">
        <v>698</v>
      </c>
      <c r="F319" s="56" t="s">
        <v>460</v>
      </c>
      <c r="G319" s="60" t="s">
        <v>699</v>
      </c>
      <c r="H319" s="17" t="s">
        <v>290</v>
      </c>
      <c r="I319" s="16"/>
    </row>
    <row r="320" spans="1:9" ht="18" customHeight="1">
      <c r="A320" s="184">
        <f t="shared" si="30"/>
        <v>318</v>
      </c>
      <c r="B320" s="60" t="s">
        <v>11</v>
      </c>
      <c r="C320" s="16">
        <v>12</v>
      </c>
      <c r="D320" s="16" t="s">
        <v>82</v>
      </c>
      <c r="E320" s="60" t="s">
        <v>700</v>
      </c>
      <c r="F320" s="56" t="s">
        <v>460</v>
      </c>
      <c r="G320" s="60" t="s">
        <v>701</v>
      </c>
      <c r="H320" s="17" t="s">
        <v>290</v>
      </c>
      <c r="I320" s="16"/>
    </row>
    <row r="321" spans="1:9" ht="18" customHeight="1">
      <c r="A321" s="184">
        <f t="shared" si="30"/>
        <v>319</v>
      </c>
      <c r="B321" s="60" t="s">
        <v>11</v>
      </c>
      <c r="C321" s="16">
        <v>12</v>
      </c>
      <c r="D321" s="16" t="s">
        <v>82</v>
      </c>
      <c r="E321" s="60" t="s">
        <v>702</v>
      </c>
      <c r="F321" s="56" t="s">
        <v>460</v>
      </c>
      <c r="G321" s="12" t="s">
        <v>703</v>
      </c>
      <c r="H321" s="17" t="s">
        <v>290</v>
      </c>
      <c r="I321" s="16"/>
    </row>
    <row r="322" spans="1:9" ht="18" customHeight="1">
      <c r="A322" s="184">
        <f aca="true" t="shared" si="31" ref="A322:A331">ROW()-2</f>
        <v>320</v>
      </c>
      <c r="B322" s="60" t="s">
        <v>11</v>
      </c>
      <c r="C322" s="16">
        <v>12</v>
      </c>
      <c r="D322" s="16" t="s">
        <v>82</v>
      </c>
      <c r="E322" s="60" t="s">
        <v>704</v>
      </c>
      <c r="F322" s="56" t="s">
        <v>460</v>
      </c>
      <c r="G322" s="12" t="s">
        <v>703</v>
      </c>
      <c r="H322" s="17" t="s">
        <v>290</v>
      </c>
      <c r="I322" s="16"/>
    </row>
    <row r="323" spans="1:9" ht="18" customHeight="1">
      <c r="A323" s="184">
        <f t="shared" si="31"/>
        <v>321</v>
      </c>
      <c r="B323" s="60" t="s">
        <v>11</v>
      </c>
      <c r="C323" s="16">
        <v>12</v>
      </c>
      <c r="D323" s="16" t="s">
        <v>82</v>
      </c>
      <c r="E323" s="60" t="s">
        <v>705</v>
      </c>
      <c r="F323" s="56" t="s">
        <v>460</v>
      </c>
      <c r="G323" s="60" t="s">
        <v>706</v>
      </c>
      <c r="H323" s="17" t="s">
        <v>290</v>
      </c>
      <c r="I323" s="16"/>
    </row>
    <row r="324" spans="1:9" ht="18" customHeight="1">
      <c r="A324" s="184">
        <f t="shared" si="31"/>
        <v>322</v>
      </c>
      <c r="B324" s="60" t="s">
        <v>11</v>
      </c>
      <c r="C324" s="16">
        <v>12</v>
      </c>
      <c r="D324" s="16" t="s">
        <v>82</v>
      </c>
      <c r="E324" s="60" t="s">
        <v>707</v>
      </c>
      <c r="F324" s="56" t="s">
        <v>460</v>
      </c>
      <c r="G324" s="60" t="s">
        <v>706</v>
      </c>
      <c r="H324" s="17" t="s">
        <v>290</v>
      </c>
      <c r="I324" s="16"/>
    </row>
    <row r="325" spans="1:9" ht="18" customHeight="1">
      <c r="A325" s="184">
        <f t="shared" si="31"/>
        <v>323</v>
      </c>
      <c r="B325" s="60" t="s">
        <v>11</v>
      </c>
      <c r="C325" s="16">
        <v>12</v>
      </c>
      <c r="D325" s="16" t="s">
        <v>82</v>
      </c>
      <c r="E325" s="60" t="s">
        <v>708</v>
      </c>
      <c r="F325" s="56" t="s">
        <v>460</v>
      </c>
      <c r="G325" s="14" t="s">
        <v>709</v>
      </c>
      <c r="H325" s="17" t="s">
        <v>290</v>
      </c>
      <c r="I325" s="16"/>
    </row>
    <row r="326" spans="1:9" ht="18" customHeight="1">
      <c r="A326" s="184">
        <f t="shared" si="31"/>
        <v>324</v>
      </c>
      <c r="B326" s="60" t="s">
        <v>11</v>
      </c>
      <c r="C326" s="16">
        <v>12</v>
      </c>
      <c r="D326" s="16" t="s">
        <v>82</v>
      </c>
      <c r="E326" s="60" t="s">
        <v>710</v>
      </c>
      <c r="F326" s="56" t="s">
        <v>460</v>
      </c>
      <c r="G326" s="60" t="s">
        <v>711</v>
      </c>
      <c r="H326" s="17" t="s">
        <v>290</v>
      </c>
      <c r="I326" s="16"/>
    </row>
    <row r="327" spans="1:9" ht="18" customHeight="1">
      <c r="A327" s="184">
        <f t="shared" si="31"/>
        <v>325</v>
      </c>
      <c r="B327" s="60" t="s">
        <v>11</v>
      </c>
      <c r="C327" s="16">
        <v>12</v>
      </c>
      <c r="D327" s="16" t="s">
        <v>82</v>
      </c>
      <c r="E327" s="60" t="s">
        <v>712</v>
      </c>
      <c r="F327" s="56" t="s">
        <v>460</v>
      </c>
      <c r="G327" s="60" t="s">
        <v>711</v>
      </c>
      <c r="H327" s="17" t="s">
        <v>290</v>
      </c>
      <c r="I327" s="16"/>
    </row>
    <row r="328" spans="1:9" ht="18" customHeight="1">
      <c r="A328" s="184">
        <f t="shared" si="31"/>
        <v>326</v>
      </c>
      <c r="B328" s="60" t="s">
        <v>11</v>
      </c>
      <c r="C328" s="16">
        <v>12</v>
      </c>
      <c r="D328" s="16" t="s">
        <v>82</v>
      </c>
      <c r="E328" s="60" t="s">
        <v>713</v>
      </c>
      <c r="F328" s="56" t="s">
        <v>460</v>
      </c>
      <c r="G328" s="60" t="s">
        <v>711</v>
      </c>
      <c r="H328" s="17" t="s">
        <v>290</v>
      </c>
      <c r="I328" s="16"/>
    </row>
    <row r="329" spans="1:9" ht="18" customHeight="1">
      <c r="A329" s="184">
        <f t="shared" si="31"/>
        <v>327</v>
      </c>
      <c r="B329" s="60" t="s">
        <v>11</v>
      </c>
      <c r="C329" s="16">
        <v>12</v>
      </c>
      <c r="D329" s="16" t="s">
        <v>82</v>
      </c>
      <c r="E329" s="60" t="s">
        <v>714</v>
      </c>
      <c r="F329" s="56" t="s">
        <v>460</v>
      </c>
      <c r="G329" s="60" t="s">
        <v>235</v>
      </c>
      <c r="H329" s="17" t="s">
        <v>290</v>
      </c>
      <c r="I329" s="16"/>
    </row>
    <row r="330" spans="1:9" ht="18" customHeight="1">
      <c r="A330" s="184">
        <f t="shared" si="31"/>
        <v>328</v>
      </c>
      <c r="B330" s="60" t="s">
        <v>11</v>
      </c>
      <c r="C330" s="16">
        <v>12</v>
      </c>
      <c r="D330" s="16" t="s">
        <v>82</v>
      </c>
      <c r="E330" s="60" t="s">
        <v>715</v>
      </c>
      <c r="F330" s="56" t="s">
        <v>460</v>
      </c>
      <c r="G330" s="60" t="s">
        <v>235</v>
      </c>
      <c r="H330" s="17" t="s">
        <v>290</v>
      </c>
      <c r="I330" s="16"/>
    </row>
    <row r="331" spans="1:9" ht="18" customHeight="1">
      <c r="A331" s="184">
        <f t="shared" si="31"/>
        <v>329</v>
      </c>
      <c r="B331" s="60" t="s">
        <v>11</v>
      </c>
      <c r="C331" s="16">
        <v>12</v>
      </c>
      <c r="D331" s="16" t="s">
        <v>82</v>
      </c>
      <c r="E331" s="60" t="s">
        <v>716</v>
      </c>
      <c r="F331" s="56" t="s">
        <v>460</v>
      </c>
      <c r="G331" s="60" t="s">
        <v>717</v>
      </c>
      <c r="H331" s="17" t="s">
        <v>290</v>
      </c>
      <c r="I331" s="16"/>
    </row>
    <row r="332" spans="1:9" ht="18" customHeight="1">
      <c r="A332" s="184">
        <f aca="true" t="shared" si="32" ref="A332:A346">ROW()-2</f>
        <v>330</v>
      </c>
      <c r="B332" s="60" t="s">
        <v>11</v>
      </c>
      <c r="C332" s="16">
        <v>12</v>
      </c>
      <c r="D332" s="16" t="s">
        <v>82</v>
      </c>
      <c r="E332" s="60" t="s">
        <v>718</v>
      </c>
      <c r="F332" s="56" t="s">
        <v>460</v>
      </c>
      <c r="G332" s="60" t="s">
        <v>717</v>
      </c>
      <c r="H332" s="17" t="s">
        <v>290</v>
      </c>
      <c r="I332" s="16"/>
    </row>
    <row r="333" spans="1:9" ht="18" customHeight="1">
      <c r="A333" s="184">
        <f t="shared" si="32"/>
        <v>331</v>
      </c>
      <c r="B333" s="60" t="s">
        <v>11</v>
      </c>
      <c r="C333" s="16">
        <v>12</v>
      </c>
      <c r="D333" s="16" t="s">
        <v>82</v>
      </c>
      <c r="E333" s="60" t="s">
        <v>719</v>
      </c>
      <c r="F333" s="56" t="s">
        <v>460</v>
      </c>
      <c r="G333" s="14" t="s">
        <v>720</v>
      </c>
      <c r="H333" s="17" t="s">
        <v>290</v>
      </c>
      <c r="I333" s="16"/>
    </row>
    <row r="334" spans="1:9" ht="18" customHeight="1">
      <c r="A334" s="184">
        <f t="shared" si="32"/>
        <v>332</v>
      </c>
      <c r="B334" s="60" t="s">
        <v>13</v>
      </c>
      <c r="C334" s="16">
        <v>12</v>
      </c>
      <c r="D334" s="16" t="s">
        <v>82</v>
      </c>
      <c r="E334" s="60" t="s">
        <v>721</v>
      </c>
      <c r="F334" s="56" t="s">
        <v>460</v>
      </c>
      <c r="G334" s="60" t="s">
        <v>722</v>
      </c>
      <c r="H334" s="17" t="s">
        <v>290</v>
      </c>
      <c r="I334" s="16"/>
    </row>
    <row r="335" spans="1:9" ht="18" customHeight="1">
      <c r="A335" s="184">
        <f t="shared" si="32"/>
        <v>333</v>
      </c>
      <c r="B335" s="48" t="s">
        <v>723</v>
      </c>
      <c r="C335" s="16">
        <v>12</v>
      </c>
      <c r="D335" s="16" t="s">
        <v>82</v>
      </c>
      <c r="E335" s="48" t="s">
        <v>724</v>
      </c>
      <c r="F335" s="48" t="s">
        <v>460</v>
      </c>
      <c r="G335" s="19" t="s">
        <v>725</v>
      </c>
      <c r="H335" s="17" t="s">
        <v>290</v>
      </c>
      <c r="I335" s="16"/>
    </row>
    <row r="336" spans="1:9" ht="18" customHeight="1">
      <c r="A336" s="184">
        <f t="shared" si="32"/>
        <v>334</v>
      </c>
      <c r="B336" s="60" t="s">
        <v>14</v>
      </c>
      <c r="C336" s="16">
        <v>12</v>
      </c>
      <c r="D336" s="16" t="s">
        <v>99</v>
      </c>
      <c r="E336" s="60" t="s">
        <v>726</v>
      </c>
      <c r="F336" s="56" t="s">
        <v>460</v>
      </c>
      <c r="G336" s="14" t="s">
        <v>727</v>
      </c>
      <c r="H336" s="17" t="s">
        <v>290</v>
      </c>
      <c r="I336" s="16"/>
    </row>
    <row r="337" spans="1:9" ht="18" customHeight="1">
      <c r="A337" s="184">
        <f t="shared" si="32"/>
        <v>335</v>
      </c>
      <c r="B337" s="60" t="s">
        <v>14</v>
      </c>
      <c r="C337" s="16">
        <v>12</v>
      </c>
      <c r="D337" s="16" t="s">
        <v>99</v>
      </c>
      <c r="E337" s="60" t="s">
        <v>728</v>
      </c>
      <c r="F337" s="56" t="s">
        <v>460</v>
      </c>
      <c r="G337" s="60" t="s">
        <v>294</v>
      </c>
      <c r="H337" s="17" t="s">
        <v>290</v>
      </c>
      <c r="I337" s="16"/>
    </row>
    <row r="338" spans="1:9" ht="18" customHeight="1">
      <c r="A338" s="184">
        <f t="shared" si="32"/>
        <v>336</v>
      </c>
      <c r="B338" s="60" t="s">
        <v>14</v>
      </c>
      <c r="C338" s="16">
        <v>12</v>
      </c>
      <c r="D338" s="16" t="s">
        <v>99</v>
      </c>
      <c r="E338" s="60" t="s">
        <v>729</v>
      </c>
      <c r="F338" s="56" t="s">
        <v>460</v>
      </c>
      <c r="G338" s="60" t="s">
        <v>294</v>
      </c>
      <c r="H338" s="17" t="s">
        <v>290</v>
      </c>
      <c r="I338" s="16"/>
    </row>
    <row r="339" spans="1:9" ht="18" customHeight="1">
      <c r="A339" s="184">
        <f t="shared" si="32"/>
        <v>337</v>
      </c>
      <c r="B339" s="60" t="s">
        <v>14</v>
      </c>
      <c r="C339" s="16">
        <v>12</v>
      </c>
      <c r="D339" s="16" t="s">
        <v>99</v>
      </c>
      <c r="E339" s="60" t="s">
        <v>730</v>
      </c>
      <c r="F339" s="56" t="s">
        <v>460</v>
      </c>
      <c r="G339" s="60" t="s">
        <v>731</v>
      </c>
      <c r="H339" s="17" t="s">
        <v>290</v>
      </c>
      <c r="I339" s="16"/>
    </row>
    <row r="340" spans="1:9" ht="18" customHeight="1">
      <c r="A340" s="184">
        <f t="shared" si="32"/>
        <v>338</v>
      </c>
      <c r="B340" s="60" t="s">
        <v>14</v>
      </c>
      <c r="C340" s="16">
        <v>12</v>
      </c>
      <c r="D340" s="16" t="s">
        <v>99</v>
      </c>
      <c r="E340" s="60" t="s">
        <v>732</v>
      </c>
      <c r="F340" s="56" t="s">
        <v>460</v>
      </c>
      <c r="G340" s="60" t="s">
        <v>733</v>
      </c>
      <c r="H340" s="17" t="s">
        <v>290</v>
      </c>
      <c r="I340" s="16"/>
    </row>
    <row r="341" spans="1:9" ht="18" customHeight="1">
      <c r="A341" s="184">
        <f t="shared" si="32"/>
        <v>339</v>
      </c>
      <c r="B341" s="60" t="s">
        <v>14</v>
      </c>
      <c r="C341" s="16">
        <v>12</v>
      </c>
      <c r="D341" s="16" t="s">
        <v>99</v>
      </c>
      <c r="E341" s="60" t="s">
        <v>734</v>
      </c>
      <c r="F341" s="56" t="s">
        <v>460</v>
      </c>
      <c r="G341" s="12" t="s">
        <v>735</v>
      </c>
      <c r="H341" s="17" t="s">
        <v>290</v>
      </c>
      <c r="I341" s="16"/>
    </row>
    <row r="342" spans="1:9" ht="18" customHeight="1">
      <c r="A342" s="184">
        <f t="shared" si="32"/>
        <v>340</v>
      </c>
      <c r="B342" s="60" t="s">
        <v>9</v>
      </c>
      <c r="C342" s="16">
        <v>12</v>
      </c>
      <c r="D342" s="16" t="s">
        <v>99</v>
      </c>
      <c r="E342" s="60" t="s">
        <v>736</v>
      </c>
      <c r="F342" s="56" t="s">
        <v>460</v>
      </c>
      <c r="G342" s="116" t="s">
        <v>227</v>
      </c>
      <c r="H342" s="17" t="s">
        <v>290</v>
      </c>
      <c r="I342" s="16"/>
    </row>
    <row r="343" spans="1:9" ht="18" customHeight="1">
      <c r="A343" s="184">
        <f t="shared" si="32"/>
        <v>341</v>
      </c>
      <c r="B343" s="19" t="s">
        <v>737</v>
      </c>
      <c r="C343" s="16">
        <v>12</v>
      </c>
      <c r="D343" s="16" t="s">
        <v>99</v>
      </c>
      <c r="E343" s="48" t="s">
        <v>738</v>
      </c>
      <c r="F343" s="48" t="s">
        <v>460</v>
      </c>
      <c r="G343" s="117" t="s">
        <v>739</v>
      </c>
      <c r="H343" s="17" t="s">
        <v>290</v>
      </c>
      <c r="I343" s="16"/>
    </row>
    <row r="344" spans="1:9" ht="18" customHeight="1">
      <c r="A344" s="184">
        <f t="shared" si="32"/>
        <v>342</v>
      </c>
      <c r="B344" s="60" t="s">
        <v>9</v>
      </c>
      <c r="C344" s="16">
        <v>12</v>
      </c>
      <c r="D344" s="16" t="s">
        <v>99</v>
      </c>
      <c r="E344" s="60" t="s">
        <v>740</v>
      </c>
      <c r="F344" s="56" t="s">
        <v>460</v>
      </c>
      <c r="G344" s="116" t="s">
        <v>227</v>
      </c>
      <c r="H344" s="17" t="s">
        <v>290</v>
      </c>
      <c r="I344" s="16"/>
    </row>
    <row r="345" spans="1:9" ht="18" customHeight="1">
      <c r="A345" s="184">
        <f t="shared" si="32"/>
        <v>343</v>
      </c>
      <c r="B345" s="60" t="s">
        <v>9</v>
      </c>
      <c r="C345" s="16">
        <v>12</v>
      </c>
      <c r="D345" s="16" t="s">
        <v>99</v>
      </c>
      <c r="E345" s="60" t="s">
        <v>741</v>
      </c>
      <c r="F345" s="56" t="s">
        <v>460</v>
      </c>
      <c r="G345" s="12" t="s">
        <v>742</v>
      </c>
      <c r="H345" s="17" t="s">
        <v>290</v>
      </c>
      <c r="I345" s="16"/>
    </row>
    <row r="346" spans="1:9" ht="18" customHeight="1">
      <c r="A346" s="184">
        <f t="shared" si="32"/>
        <v>344</v>
      </c>
      <c r="B346" s="60" t="s">
        <v>9</v>
      </c>
      <c r="C346" s="16">
        <v>12</v>
      </c>
      <c r="D346" s="16" t="s">
        <v>99</v>
      </c>
      <c r="E346" s="60" t="s">
        <v>743</v>
      </c>
      <c r="F346" s="56" t="s">
        <v>460</v>
      </c>
      <c r="G346" s="12" t="s">
        <v>744</v>
      </c>
      <c r="H346" s="17" t="s">
        <v>290</v>
      </c>
      <c r="I346" s="16"/>
    </row>
  </sheetData>
  <sheetProtection/>
  <mergeCells count="1">
    <mergeCell ref="B1:I1"/>
  </mergeCells>
  <conditionalFormatting sqref="E21">
    <cfRule type="expression" priority="5" dxfId="0" stopIfTrue="1">
      <formula>AND(COUNTIF($E$21,E21)&gt;1,NOT(ISBLANK(E21)))</formula>
    </cfRule>
  </conditionalFormatting>
  <conditionalFormatting sqref="E32">
    <cfRule type="expression" priority="7" dxfId="0" stopIfTrue="1">
      <formula>AND(COUNTIF($E$32,E32)&gt;1,NOT(ISBLANK(E32)))</formula>
    </cfRule>
  </conditionalFormatting>
  <conditionalFormatting sqref="E145">
    <cfRule type="expression" priority="2" dxfId="1" stopIfTrue="1">
      <formula>AND(COUNTIF($E$145,E145)&gt;1,NOT(ISBLANK(E145)))</formula>
    </cfRule>
  </conditionalFormatting>
  <conditionalFormatting sqref="E8:E12">
    <cfRule type="expression" priority="8" dxfId="1" stopIfTrue="1">
      <formula>AND(COUNTIF($E$8:$E$12,E8)&gt;1,NOT(ISBLANK(E8)))</formula>
    </cfRule>
  </conditionalFormatting>
  <conditionalFormatting sqref="E15:E16">
    <cfRule type="expression" priority="6" dxfId="0" stopIfTrue="1">
      <formula>AND(COUNTIF($E$15:$E$16,E15)&gt;1,NOT(ISBLANK(E15)))</formula>
    </cfRule>
  </conditionalFormatting>
  <conditionalFormatting sqref="E54:E61">
    <cfRule type="expression" priority="4" dxfId="1" stopIfTrue="1">
      <formula>AND(COUNTIF($E$54:$E$61,E54)&gt;1,NOT(ISBLANK(E54)))</formula>
    </cfRule>
  </conditionalFormatting>
  <conditionalFormatting sqref="E122:E125">
    <cfRule type="expression" priority="3" dxfId="0" stopIfTrue="1">
      <formula>AND(COUNTIF($E$122:$E$125,E122)&gt;1,NOT(ISBLANK(E122)))</formula>
    </cfRule>
  </conditionalFormatting>
  <conditionalFormatting sqref="E147:E148">
    <cfRule type="expression" priority="1" dxfId="1" stopIfTrue="1">
      <formula>AND(COUNTIF($E$147:$E$148,E147)&gt;1,NOT(ISBLANK(E147)))</formula>
    </cfRule>
  </conditionalFormatting>
  <printOptions horizontalCentered="1"/>
  <pageMargins left="0.2" right="0.2" top="0.22999999999999998" bottom="0.27" header="0.19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M35"/>
  <sheetViews>
    <sheetView zoomScaleSheetLayoutView="100" workbookViewId="0" topLeftCell="A1">
      <selection activeCell="E1" sqref="E1"/>
    </sheetView>
  </sheetViews>
  <sheetFormatPr defaultColWidth="9.00390625" defaultRowHeight="19.5" customHeight="1"/>
  <cols>
    <col min="1" max="1" width="17.25390625" style="175" customWidth="1"/>
    <col min="2" max="2" width="15.375" style="175" customWidth="1"/>
    <col min="3" max="3" width="17.25390625" style="175" customWidth="1"/>
    <col min="4" max="4" width="22.50390625" style="175" customWidth="1"/>
    <col min="5" max="212" width="7.875" style="175" customWidth="1"/>
    <col min="213" max="16384" width="9.00390625" style="176" customWidth="1"/>
  </cols>
  <sheetData>
    <row r="1" spans="1:212" s="173" customFormat="1" ht="41.25" customHeight="1">
      <c r="A1" s="177" t="s">
        <v>745</v>
      </c>
      <c r="B1" s="177"/>
      <c r="C1" s="177"/>
      <c r="D1" s="177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  <c r="HD1" s="178"/>
    </row>
    <row r="2" spans="1:221" s="174" customFormat="1" ht="19.5" customHeight="1">
      <c r="A2" s="179" t="s">
        <v>34</v>
      </c>
      <c r="B2" s="180" t="s">
        <v>746</v>
      </c>
      <c r="C2" s="180" t="s">
        <v>747</v>
      </c>
      <c r="D2" s="8" t="s">
        <v>35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200"/>
      <c r="HF2" s="200"/>
      <c r="HG2" s="200"/>
      <c r="HH2" s="200"/>
      <c r="HI2" s="200"/>
      <c r="HJ2" s="200"/>
      <c r="HK2" s="200"/>
      <c r="HL2" s="200"/>
      <c r="HM2" s="200"/>
    </row>
    <row r="3" spans="1:4" ht="19.5" customHeight="1">
      <c r="A3" s="182" t="s">
        <v>748</v>
      </c>
      <c r="B3" s="183" t="s">
        <v>749</v>
      </c>
      <c r="C3" s="184"/>
      <c r="D3" s="185">
        <v>12</v>
      </c>
    </row>
    <row r="4" spans="1:4" ht="19.5" customHeight="1">
      <c r="A4" s="182"/>
      <c r="B4" s="183" t="s">
        <v>750</v>
      </c>
      <c r="C4" s="184">
        <v>2</v>
      </c>
      <c r="D4" s="185">
        <v>12</v>
      </c>
    </row>
    <row r="5" spans="1:4" ht="19.5" customHeight="1">
      <c r="A5" s="182"/>
      <c r="B5" s="186"/>
      <c r="C5" s="184"/>
      <c r="D5" s="185">
        <v>12</v>
      </c>
    </row>
    <row r="6" spans="1:4" ht="19.5" customHeight="1">
      <c r="A6" s="182"/>
      <c r="B6" s="186"/>
      <c r="C6" s="184"/>
      <c r="D6" s="185">
        <v>12</v>
      </c>
    </row>
    <row r="7" spans="1:4" ht="19.5" customHeight="1">
      <c r="A7" s="182" t="s">
        <v>751</v>
      </c>
      <c r="B7" s="187" t="s">
        <v>752</v>
      </c>
      <c r="C7" s="184"/>
      <c r="D7" s="185">
        <v>12</v>
      </c>
    </row>
    <row r="8" spans="1:4" ht="19.5" customHeight="1">
      <c r="A8" s="182"/>
      <c r="B8" s="188" t="s">
        <v>753</v>
      </c>
      <c r="C8" s="184">
        <v>6</v>
      </c>
      <c r="D8" s="185">
        <v>12</v>
      </c>
    </row>
    <row r="9" spans="1:4" ht="19.5" customHeight="1">
      <c r="A9" s="182"/>
      <c r="B9" s="188" t="s">
        <v>754</v>
      </c>
      <c r="C9" s="184">
        <v>3</v>
      </c>
      <c r="D9" s="185">
        <v>12</v>
      </c>
    </row>
    <row r="10" spans="1:4" ht="19.5" customHeight="1">
      <c r="A10" s="182"/>
      <c r="B10" s="188" t="s">
        <v>755</v>
      </c>
      <c r="C10" s="184"/>
      <c r="D10" s="185">
        <v>12</v>
      </c>
    </row>
    <row r="11" spans="1:4" ht="19.5" customHeight="1">
      <c r="A11" s="182"/>
      <c r="B11" s="188" t="s">
        <v>756</v>
      </c>
      <c r="C11" s="184"/>
      <c r="D11" s="185">
        <v>12</v>
      </c>
    </row>
    <row r="12" spans="1:4" ht="19.5" customHeight="1">
      <c r="A12" s="182"/>
      <c r="B12" s="188" t="s">
        <v>757</v>
      </c>
      <c r="C12" s="184">
        <v>2</v>
      </c>
      <c r="D12" s="185">
        <v>12</v>
      </c>
    </row>
    <row r="13" spans="1:4" ht="19.5" customHeight="1">
      <c r="A13" s="182" t="s">
        <v>758</v>
      </c>
      <c r="B13" s="189" t="s">
        <v>759</v>
      </c>
      <c r="C13" s="184">
        <v>1</v>
      </c>
      <c r="D13" s="185">
        <v>12</v>
      </c>
    </row>
    <row r="14" spans="1:4" ht="19.5" customHeight="1">
      <c r="A14" s="182"/>
      <c r="B14" s="189" t="s">
        <v>760</v>
      </c>
      <c r="C14" s="184">
        <v>1</v>
      </c>
      <c r="D14" s="185">
        <v>12</v>
      </c>
    </row>
    <row r="15" spans="1:4" ht="19.5" customHeight="1">
      <c r="A15" s="182"/>
      <c r="B15" s="189" t="s">
        <v>761</v>
      </c>
      <c r="C15" s="184">
        <v>3</v>
      </c>
      <c r="D15" s="185">
        <v>12</v>
      </c>
    </row>
    <row r="16" spans="1:4" ht="19.5" customHeight="1">
      <c r="A16" s="182"/>
      <c r="B16" s="189" t="s">
        <v>762</v>
      </c>
      <c r="C16" s="184">
        <v>6</v>
      </c>
      <c r="D16" s="185">
        <v>12</v>
      </c>
    </row>
    <row r="17" spans="1:4" ht="19.5" customHeight="1">
      <c r="A17" s="182" t="s">
        <v>763</v>
      </c>
      <c r="B17" s="190" t="s">
        <v>764</v>
      </c>
      <c r="C17" s="184">
        <v>2</v>
      </c>
      <c r="D17" s="185">
        <v>12</v>
      </c>
    </row>
    <row r="18" spans="1:4" ht="19.5" customHeight="1">
      <c r="A18" s="182"/>
      <c r="B18" s="190" t="s">
        <v>765</v>
      </c>
      <c r="C18" s="184">
        <v>2</v>
      </c>
      <c r="D18" s="185">
        <v>12</v>
      </c>
    </row>
    <row r="19" spans="1:4" ht="19.5" customHeight="1">
      <c r="A19" s="182"/>
      <c r="B19" s="190" t="s">
        <v>766</v>
      </c>
      <c r="C19" s="184">
        <v>1</v>
      </c>
      <c r="D19" s="185">
        <v>12</v>
      </c>
    </row>
    <row r="20" spans="1:4" ht="19.5" customHeight="1">
      <c r="A20" s="182"/>
      <c r="B20" s="190" t="s">
        <v>767</v>
      </c>
      <c r="C20" s="184">
        <v>1</v>
      </c>
      <c r="D20" s="185">
        <v>12</v>
      </c>
    </row>
    <row r="21" spans="1:4" ht="19.5" customHeight="1">
      <c r="A21" s="182"/>
      <c r="B21" s="190" t="s">
        <v>768</v>
      </c>
      <c r="C21" s="184">
        <v>2</v>
      </c>
      <c r="D21" s="185">
        <v>12</v>
      </c>
    </row>
    <row r="22" spans="1:4" ht="19.5" customHeight="1">
      <c r="A22" s="182"/>
      <c r="B22" s="186"/>
      <c r="C22" s="184"/>
      <c r="D22" s="185">
        <v>12</v>
      </c>
    </row>
    <row r="23" spans="1:4" ht="19.5" customHeight="1">
      <c r="A23" s="182" t="s">
        <v>769</v>
      </c>
      <c r="B23" s="191" t="s">
        <v>770</v>
      </c>
      <c r="C23" s="184">
        <v>2</v>
      </c>
      <c r="D23" s="185">
        <v>12</v>
      </c>
    </row>
    <row r="24" spans="1:4" ht="19.5" customHeight="1">
      <c r="A24" s="182"/>
      <c r="B24" s="192" t="s">
        <v>771</v>
      </c>
      <c r="C24" s="184"/>
      <c r="D24" s="185">
        <v>12</v>
      </c>
    </row>
    <row r="25" spans="1:4" ht="19.5" customHeight="1">
      <c r="A25" s="182"/>
      <c r="B25" s="191" t="s">
        <v>772</v>
      </c>
      <c r="C25" s="184">
        <v>2</v>
      </c>
      <c r="D25" s="185">
        <v>12</v>
      </c>
    </row>
    <row r="26" spans="1:4" ht="19.5" customHeight="1">
      <c r="A26" s="182"/>
      <c r="B26" s="186"/>
      <c r="C26" s="184"/>
      <c r="D26" s="185">
        <v>12</v>
      </c>
    </row>
    <row r="27" spans="1:4" ht="19.5" customHeight="1">
      <c r="A27" s="182" t="s">
        <v>773</v>
      </c>
      <c r="B27" s="193" t="s">
        <v>774</v>
      </c>
      <c r="C27" s="184">
        <v>2</v>
      </c>
      <c r="D27" s="185">
        <v>12</v>
      </c>
    </row>
    <row r="28" spans="1:4" ht="19.5" customHeight="1">
      <c r="A28" s="182"/>
      <c r="B28" s="194" t="s">
        <v>775</v>
      </c>
      <c r="C28" s="184">
        <v>5</v>
      </c>
      <c r="D28" s="185">
        <v>12</v>
      </c>
    </row>
    <row r="29" spans="1:4" ht="19.5" customHeight="1">
      <c r="A29" s="182"/>
      <c r="B29" s="194" t="s">
        <v>776</v>
      </c>
      <c r="C29" s="184">
        <v>4</v>
      </c>
      <c r="D29" s="185">
        <v>12</v>
      </c>
    </row>
    <row r="30" spans="1:4" ht="19.5" customHeight="1">
      <c r="A30" s="182"/>
      <c r="B30" s="194" t="s">
        <v>777</v>
      </c>
      <c r="C30" s="184">
        <v>2</v>
      </c>
      <c r="D30" s="185">
        <v>12</v>
      </c>
    </row>
    <row r="31" spans="1:4" ht="19.5" customHeight="1">
      <c r="A31" s="182"/>
      <c r="B31" s="194" t="s">
        <v>778</v>
      </c>
      <c r="C31" s="184"/>
      <c r="D31" s="185">
        <v>12</v>
      </c>
    </row>
    <row r="32" spans="1:4" ht="19.5" customHeight="1">
      <c r="A32" s="195" t="s">
        <v>15</v>
      </c>
      <c r="B32" s="196" t="s">
        <v>779</v>
      </c>
      <c r="C32" s="197"/>
      <c r="D32" s="185">
        <v>12</v>
      </c>
    </row>
    <row r="33" spans="1:4" ht="19.5" customHeight="1">
      <c r="A33" s="195"/>
      <c r="B33" s="198" t="s">
        <v>780</v>
      </c>
      <c r="C33" s="197"/>
      <c r="D33" s="185">
        <v>12</v>
      </c>
    </row>
    <row r="34" spans="1:4" ht="19.5" customHeight="1">
      <c r="A34" s="195"/>
      <c r="B34" s="198" t="s">
        <v>781</v>
      </c>
      <c r="C34" s="197"/>
      <c r="D34" s="185">
        <v>12</v>
      </c>
    </row>
    <row r="35" spans="1:4" ht="19.5" customHeight="1">
      <c r="A35" s="195"/>
      <c r="B35" s="199" t="s">
        <v>782</v>
      </c>
      <c r="C35" s="197"/>
      <c r="D35" s="185">
        <v>12</v>
      </c>
    </row>
  </sheetData>
  <sheetProtection/>
  <mergeCells count="8">
    <mergeCell ref="A1:D1"/>
    <mergeCell ref="A3:A6"/>
    <mergeCell ref="A7:A12"/>
    <mergeCell ref="A13:A16"/>
    <mergeCell ref="A17:A22"/>
    <mergeCell ref="A23:A26"/>
    <mergeCell ref="A27:A31"/>
    <mergeCell ref="A32:A35"/>
  </mergeCells>
  <printOptions horizontalCentered="1"/>
  <pageMargins left="0.39" right="0.31" top="0.28" bottom="0.23999999999999996" header="0.16" footer="0.11999999999999998"/>
  <pageSetup errors="NA" firstPageNumber="1" useFirstPageNumber="1"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X243"/>
  <sheetViews>
    <sheetView zoomScale="115" zoomScaleNormal="115" zoomScaleSheetLayoutView="100" workbookViewId="0" topLeftCell="A208">
      <selection activeCell="N235" sqref="N235"/>
    </sheetView>
  </sheetViews>
  <sheetFormatPr defaultColWidth="9.00390625" defaultRowHeight="14.25" customHeight="1"/>
  <cols>
    <col min="1" max="1" width="7.00390625" style="120" customWidth="1"/>
    <col min="2" max="2" width="16.25390625" style="120" customWidth="1"/>
    <col min="3" max="3" width="8.00390625" style="120" customWidth="1"/>
    <col min="4" max="4" width="26.00390625" style="120" bestFit="1" customWidth="1"/>
    <col min="5" max="5" width="9.00390625" style="120" customWidth="1"/>
    <col min="6" max="6" width="8.00390625" style="121" customWidth="1"/>
    <col min="7" max="7" width="9.00390625" style="121" customWidth="1"/>
    <col min="8" max="175" width="8.00390625" style="120" customWidth="1"/>
    <col min="176" max="16384" width="9.00390625" style="122" customWidth="1"/>
  </cols>
  <sheetData>
    <row r="1" spans="1:8" ht="14.25" customHeight="1">
      <c r="A1" s="123" t="s">
        <v>783</v>
      </c>
      <c r="B1" s="123"/>
      <c r="C1" s="123"/>
      <c r="D1" s="123"/>
      <c r="E1" s="123"/>
      <c r="F1" s="124"/>
      <c r="G1" s="124"/>
      <c r="H1" s="123"/>
    </row>
    <row r="2" spans="1:8" s="118" customFormat="1" ht="30.75" customHeight="1">
      <c r="A2" s="125" t="s">
        <v>784</v>
      </c>
      <c r="B2" s="125"/>
      <c r="C2" s="125"/>
      <c r="D2" s="125"/>
      <c r="E2" s="125"/>
      <c r="F2" s="126"/>
      <c r="G2" s="126"/>
      <c r="H2" s="125"/>
    </row>
    <row r="3" spans="1:8" ht="14.25" customHeight="1">
      <c r="A3" s="127" t="s">
        <v>33</v>
      </c>
      <c r="B3" s="128" t="s">
        <v>34</v>
      </c>
      <c r="C3" s="127" t="s">
        <v>785</v>
      </c>
      <c r="D3" s="127" t="s">
        <v>38</v>
      </c>
      <c r="E3" s="127" t="s">
        <v>786</v>
      </c>
      <c r="F3" s="129" t="s">
        <v>787</v>
      </c>
      <c r="G3" s="130" t="s">
        <v>788</v>
      </c>
      <c r="H3" s="131" t="s">
        <v>35</v>
      </c>
    </row>
    <row r="4" spans="1:175" ht="14.25" customHeight="1">
      <c r="A4" s="132">
        <v>1</v>
      </c>
      <c r="B4" s="133" t="s">
        <v>748</v>
      </c>
      <c r="C4" s="133">
        <v>16</v>
      </c>
      <c r="D4" s="101" t="s">
        <v>671</v>
      </c>
      <c r="E4" s="101" t="s">
        <v>789</v>
      </c>
      <c r="F4" s="129">
        <v>1</v>
      </c>
      <c r="G4" s="129">
        <v>1</v>
      </c>
      <c r="H4" s="134">
        <v>12</v>
      </c>
      <c r="FS4" s="122"/>
    </row>
    <row r="5" spans="1:175" ht="14.25" customHeight="1">
      <c r="A5" s="132">
        <v>2</v>
      </c>
      <c r="B5" s="133" t="s">
        <v>748</v>
      </c>
      <c r="C5" s="133">
        <v>16</v>
      </c>
      <c r="D5" s="101" t="s">
        <v>790</v>
      </c>
      <c r="E5" s="101" t="s">
        <v>791</v>
      </c>
      <c r="F5" s="135"/>
      <c r="G5" s="129"/>
      <c r="H5" s="134">
        <v>12</v>
      </c>
      <c r="FS5" s="122"/>
    </row>
    <row r="6" spans="1:175" ht="14.25" customHeight="1">
      <c r="A6" s="132">
        <v>3</v>
      </c>
      <c r="B6" s="133" t="s">
        <v>748</v>
      </c>
      <c r="C6" s="133">
        <v>16</v>
      </c>
      <c r="D6" s="101" t="s">
        <v>792</v>
      </c>
      <c r="E6" s="101" t="s">
        <v>793</v>
      </c>
      <c r="F6" s="135"/>
      <c r="G6" s="129"/>
      <c r="H6" s="134">
        <v>12</v>
      </c>
      <c r="FS6" s="122"/>
    </row>
    <row r="7" spans="1:175" ht="14.25" customHeight="1">
      <c r="A7" s="132">
        <v>4</v>
      </c>
      <c r="B7" s="133" t="s">
        <v>748</v>
      </c>
      <c r="C7" s="133">
        <v>16</v>
      </c>
      <c r="D7" s="101" t="s">
        <v>794</v>
      </c>
      <c r="E7" s="136" t="s">
        <v>795</v>
      </c>
      <c r="F7" s="135"/>
      <c r="G7" s="129"/>
      <c r="H7" s="134">
        <v>12</v>
      </c>
      <c r="FS7" s="122"/>
    </row>
    <row r="8" spans="1:180" ht="14.25" customHeight="1">
      <c r="A8" s="132">
        <v>5</v>
      </c>
      <c r="B8" s="133" t="s">
        <v>748</v>
      </c>
      <c r="C8" s="133">
        <v>16</v>
      </c>
      <c r="D8" s="101" t="s">
        <v>796</v>
      </c>
      <c r="E8" s="101" t="s">
        <v>797</v>
      </c>
      <c r="F8" s="135"/>
      <c r="G8" s="129"/>
      <c r="H8" s="134">
        <v>12</v>
      </c>
      <c r="FS8" s="146"/>
      <c r="FT8" s="146"/>
      <c r="FU8" s="146"/>
      <c r="FV8" s="146"/>
      <c r="FW8" s="146"/>
      <c r="FX8" s="146"/>
    </row>
    <row r="9" spans="1:8" ht="14.25" customHeight="1">
      <c r="A9" s="132">
        <v>6</v>
      </c>
      <c r="B9" s="137" t="s">
        <v>748</v>
      </c>
      <c r="C9" s="137">
        <v>17</v>
      </c>
      <c r="D9" s="137" t="s">
        <v>798</v>
      </c>
      <c r="E9" s="137" t="s">
        <v>799</v>
      </c>
      <c r="F9" s="129">
        <v>1</v>
      </c>
      <c r="G9" s="129">
        <v>1</v>
      </c>
      <c r="H9" s="134">
        <v>12</v>
      </c>
    </row>
    <row r="10" spans="1:8" ht="14.25" customHeight="1">
      <c r="A10" s="132">
        <v>7</v>
      </c>
      <c r="B10" s="137" t="s">
        <v>748</v>
      </c>
      <c r="C10" s="137">
        <v>17</v>
      </c>
      <c r="D10" s="137" t="s">
        <v>800</v>
      </c>
      <c r="E10" s="137" t="s">
        <v>801</v>
      </c>
      <c r="F10" s="129">
        <v>1</v>
      </c>
      <c r="G10" s="129">
        <v>1</v>
      </c>
      <c r="H10" s="134">
        <v>12</v>
      </c>
    </row>
    <row r="11" spans="1:8" ht="14.25" customHeight="1">
      <c r="A11" s="132">
        <v>8</v>
      </c>
      <c r="B11" s="137" t="s">
        <v>748</v>
      </c>
      <c r="C11" s="137">
        <v>17</v>
      </c>
      <c r="D11" s="137" t="s">
        <v>742</v>
      </c>
      <c r="E11" s="137" t="s">
        <v>802</v>
      </c>
      <c r="F11" s="129">
        <v>1</v>
      </c>
      <c r="G11" s="129">
        <v>1</v>
      </c>
      <c r="H11" s="134">
        <v>12</v>
      </c>
    </row>
    <row r="12" spans="1:8" ht="14.25" customHeight="1">
      <c r="A12" s="132">
        <v>9</v>
      </c>
      <c r="B12" s="137" t="s">
        <v>748</v>
      </c>
      <c r="C12" s="137">
        <v>17</v>
      </c>
      <c r="D12" s="137" t="s">
        <v>227</v>
      </c>
      <c r="E12" s="137" t="s">
        <v>803</v>
      </c>
      <c r="F12" s="129">
        <v>1</v>
      </c>
      <c r="G12" s="129">
        <v>2</v>
      </c>
      <c r="H12" s="134">
        <v>12</v>
      </c>
    </row>
    <row r="13" spans="1:8" ht="14.25" customHeight="1">
      <c r="A13" s="132">
        <v>10</v>
      </c>
      <c r="B13" s="137" t="s">
        <v>748</v>
      </c>
      <c r="C13" s="137">
        <v>17</v>
      </c>
      <c r="D13" s="137" t="s">
        <v>804</v>
      </c>
      <c r="E13" s="137" t="s">
        <v>749</v>
      </c>
      <c r="F13" s="129"/>
      <c r="G13" s="129">
        <v>1</v>
      </c>
      <c r="H13" s="134">
        <v>12</v>
      </c>
    </row>
    <row r="14" spans="1:8" ht="14.25" customHeight="1">
      <c r="A14" s="132">
        <v>11</v>
      </c>
      <c r="B14" s="101" t="s">
        <v>751</v>
      </c>
      <c r="C14" s="133">
        <v>16</v>
      </c>
      <c r="D14" s="138" t="s">
        <v>805</v>
      </c>
      <c r="E14" s="138" t="s">
        <v>806</v>
      </c>
      <c r="F14" s="135"/>
      <c r="G14" s="129"/>
      <c r="H14" s="134">
        <v>12</v>
      </c>
    </row>
    <row r="15" spans="1:8" ht="14.25" customHeight="1">
      <c r="A15" s="132">
        <v>12</v>
      </c>
      <c r="B15" s="101" t="s">
        <v>751</v>
      </c>
      <c r="C15" s="133">
        <v>16</v>
      </c>
      <c r="D15" s="138" t="s">
        <v>807</v>
      </c>
      <c r="E15" s="138" t="s">
        <v>808</v>
      </c>
      <c r="F15" s="135"/>
      <c r="G15" s="129"/>
      <c r="H15" s="134">
        <v>12</v>
      </c>
    </row>
    <row r="16" spans="1:8" ht="14.25" customHeight="1">
      <c r="A16" s="132">
        <v>13</v>
      </c>
      <c r="B16" s="101" t="s">
        <v>751</v>
      </c>
      <c r="C16" s="133">
        <v>16</v>
      </c>
      <c r="D16" s="138" t="s">
        <v>809</v>
      </c>
      <c r="E16" s="138" t="s">
        <v>810</v>
      </c>
      <c r="F16" s="129"/>
      <c r="G16" s="129">
        <v>2</v>
      </c>
      <c r="H16" s="134">
        <v>12</v>
      </c>
    </row>
    <row r="17" spans="1:8" ht="14.25" customHeight="1">
      <c r="A17" s="132">
        <v>14</v>
      </c>
      <c r="B17" s="101" t="s">
        <v>751</v>
      </c>
      <c r="C17" s="133">
        <v>16</v>
      </c>
      <c r="D17" s="138" t="s">
        <v>811</v>
      </c>
      <c r="E17" s="138" t="s">
        <v>812</v>
      </c>
      <c r="F17" s="135"/>
      <c r="G17" s="129"/>
      <c r="H17" s="134">
        <v>12</v>
      </c>
    </row>
    <row r="18" spans="1:8" ht="14.25" customHeight="1">
      <c r="A18" s="132">
        <v>15</v>
      </c>
      <c r="B18" s="101" t="s">
        <v>751</v>
      </c>
      <c r="C18" s="133">
        <v>16</v>
      </c>
      <c r="D18" s="138" t="s">
        <v>813</v>
      </c>
      <c r="E18" s="139" t="s">
        <v>814</v>
      </c>
      <c r="F18" s="135"/>
      <c r="G18" s="129"/>
      <c r="H18" s="134">
        <v>12</v>
      </c>
    </row>
    <row r="19" spans="1:8" ht="14.25" customHeight="1">
      <c r="A19" s="132">
        <v>16</v>
      </c>
      <c r="B19" s="101" t="s">
        <v>751</v>
      </c>
      <c r="C19" s="133">
        <v>16</v>
      </c>
      <c r="D19" s="138" t="s">
        <v>815</v>
      </c>
      <c r="E19" s="140" t="s">
        <v>816</v>
      </c>
      <c r="F19" s="135"/>
      <c r="G19" s="129"/>
      <c r="H19" s="134">
        <v>12</v>
      </c>
    </row>
    <row r="20" spans="1:8" ht="14.25" customHeight="1">
      <c r="A20" s="132">
        <v>17</v>
      </c>
      <c r="B20" s="101" t="s">
        <v>751</v>
      </c>
      <c r="C20" s="133">
        <v>16</v>
      </c>
      <c r="D20" s="138" t="s">
        <v>817</v>
      </c>
      <c r="E20" s="138" t="s">
        <v>818</v>
      </c>
      <c r="F20" s="135"/>
      <c r="G20" s="129"/>
      <c r="H20" s="134">
        <v>12</v>
      </c>
    </row>
    <row r="21" spans="1:8" ht="14.25" customHeight="1">
      <c r="A21" s="132">
        <v>18</v>
      </c>
      <c r="B21" s="101" t="s">
        <v>751</v>
      </c>
      <c r="C21" s="133">
        <v>16</v>
      </c>
      <c r="D21" s="138" t="s">
        <v>819</v>
      </c>
      <c r="E21" s="138" t="s">
        <v>756</v>
      </c>
      <c r="F21" s="135"/>
      <c r="G21" s="129"/>
      <c r="H21" s="134">
        <v>12</v>
      </c>
    </row>
    <row r="22" spans="1:8" ht="14.25" customHeight="1">
      <c r="A22" s="132">
        <v>19</v>
      </c>
      <c r="B22" s="101" t="s">
        <v>751</v>
      </c>
      <c r="C22" s="133">
        <v>16</v>
      </c>
      <c r="D22" s="138" t="s">
        <v>820</v>
      </c>
      <c r="E22" s="138" t="s">
        <v>821</v>
      </c>
      <c r="F22" s="135"/>
      <c r="G22" s="129"/>
      <c r="H22" s="134">
        <v>12</v>
      </c>
    </row>
    <row r="23" spans="1:8" ht="14.25" customHeight="1">
      <c r="A23" s="132">
        <v>20</v>
      </c>
      <c r="B23" s="101" t="s">
        <v>751</v>
      </c>
      <c r="C23" s="133">
        <v>16</v>
      </c>
      <c r="D23" s="138" t="s">
        <v>822</v>
      </c>
      <c r="E23" s="134" t="s">
        <v>823</v>
      </c>
      <c r="F23" s="135"/>
      <c r="G23" s="129"/>
      <c r="H23" s="134">
        <v>12</v>
      </c>
    </row>
    <row r="24" spans="1:8" ht="14.25" customHeight="1">
      <c r="A24" s="132">
        <v>21</v>
      </c>
      <c r="B24" s="101" t="s">
        <v>751</v>
      </c>
      <c r="C24" s="133">
        <v>16</v>
      </c>
      <c r="D24" s="138" t="s">
        <v>824</v>
      </c>
      <c r="E24" s="138" t="s">
        <v>756</v>
      </c>
      <c r="F24" s="135"/>
      <c r="G24" s="129"/>
      <c r="H24" s="134">
        <v>12</v>
      </c>
    </row>
    <row r="25" spans="1:8" ht="14.25" customHeight="1">
      <c r="A25" s="132">
        <v>22</v>
      </c>
      <c r="B25" s="101" t="s">
        <v>751</v>
      </c>
      <c r="C25" s="133">
        <v>16</v>
      </c>
      <c r="D25" s="138" t="s">
        <v>825</v>
      </c>
      <c r="E25" s="138" t="s">
        <v>756</v>
      </c>
      <c r="F25" s="135"/>
      <c r="G25" s="129"/>
      <c r="H25" s="134">
        <v>12</v>
      </c>
    </row>
    <row r="26" spans="1:8" ht="14.25" customHeight="1">
      <c r="A26" s="132">
        <v>23</v>
      </c>
      <c r="B26" s="141" t="s">
        <v>751</v>
      </c>
      <c r="C26" s="142">
        <v>16</v>
      </c>
      <c r="D26" s="143" t="s">
        <v>826</v>
      </c>
      <c r="E26" s="144" t="s">
        <v>827</v>
      </c>
      <c r="F26" s="135"/>
      <c r="G26" s="129"/>
      <c r="H26" s="134">
        <v>12</v>
      </c>
    </row>
    <row r="27" spans="1:8" ht="14.25" customHeight="1">
      <c r="A27" s="132">
        <v>24</v>
      </c>
      <c r="B27" s="101" t="s">
        <v>751</v>
      </c>
      <c r="C27" s="133">
        <v>16</v>
      </c>
      <c r="D27" s="138" t="s">
        <v>828</v>
      </c>
      <c r="E27" s="138" t="s">
        <v>829</v>
      </c>
      <c r="F27" s="135"/>
      <c r="G27" s="129"/>
      <c r="H27" s="134">
        <v>12</v>
      </c>
    </row>
    <row r="28" spans="1:8" ht="14.25" customHeight="1">
      <c r="A28" s="132">
        <v>25</v>
      </c>
      <c r="B28" s="101" t="s">
        <v>751</v>
      </c>
      <c r="C28" s="133">
        <v>16</v>
      </c>
      <c r="D28" s="138" t="s">
        <v>830</v>
      </c>
      <c r="E28" s="138" t="s">
        <v>831</v>
      </c>
      <c r="F28" s="135"/>
      <c r="G28" s="129"/>
      <c r="H28" s="134">
        <v>12</v>
      </c>
    </row>
    <row r="29" spans="1:8" ht="14.25" customHeight="1">
      <c r="A29" s="132">
        <v>26</v>
      </c>
      <c r="B29" s="101" t="s">
        <v>751</v>
      </c>
      <c r="C29" s="133">
        <v>16</v>
      </c>
      <c r="D29" s="138" t="s">
        <v>832</v>
      </c>
      <c r="E29" s="138" t="s">
        <v>833</v>
      </c>
      <c r="F29" s="135"/>
      <c r="G29" s="129"/>
      <c r="H29" s="134">
        <v>12</v>
      </c>
    </row>
    <row r="30" spans="1:8" ht="14.25" customHeight="1">
      <c r="A30" s="132">
        <v>27</v>
      </c>
      <c r="B30" s="101" t="s">
        <v>751</v>
      </c>
      <c r="C30" s="133">
        <v>16</v>
      </c>
      <c r="D30" s="138" t="s">
        <v>834</v>
      </c>
      <c r="E30" s="132" t="s">
        <v>835</v>
      </c>
      <c r="F30" s="135"/>
      <c r="G30" s="129"/>
      <c r="H30" s="134">
        <v>12</v>
      </c>
    </row>
    <row r="31" spans="1:8" ht="14.25" customHeight="1">
      <c r="A31" s="132">
        <v>28</v>
      </c>
      <c r="B31" s="101" t="s">
        <v>751</v>
      </c>
      <c r="C31" s="133">
        <v>16</v>
      </c>
      <c r="D31" s="138" t="s">
        <v>836</v>
      </c>
      <c r="E31" s="138" t="s">
        <v>837</v>
      </c>
      <c r="F31" s="135"/>
      <c r="G31" s="129"/>
      <c r="H31" s="134">
        <v>12</v>
      </c>
    </row>
    <row r="32" spans="1:8" ht="14.25" customHeight="1">
      <c r="A32" s="132">
        <v>29</v>
      </c>
      <c r="B32" s="101" t="s">
        <v>751</v>
      </c>
      <c r="C32" s="133">
        <v>16</v>
      </c>
      <c r="D32" s="138" t="s">
        <v>838</v>
      </c>
      <c r="E32" s="138" t="s">
        <v>839</v>
      </c>
      <c r="F32" s="135"/>
      <c r="G32" s="129"/>
      <c r="H32" s="134">
        <v>12</v>
      </c>
    </row>
    <row r="33" spans="1:8" ht="14.25" customHeight="1">
      <c r="A33" s="132">
        <v>30</v>
      </c>
      <c r="B33" s="101" t="s">
        <v>751</v>
      </c>
      <c r="C33" s="133">
        <v>16</v>
      </c>
      <c r="D33" s="138" t="s">
        <v>840</v>
      </c>
      <c r="E33" s="138" t="s">
        <v>841</v>
      </c>
      <c r="F33" s="135"/>
      <c r="G33" s="129"/>
      <c r="H33" s="134">
        <v>12</v>
      </c>
    </row>
    <row r="34" spans="1:8" ht="14.25" customHeight="1">
      <c r="A34" s="132">
        <v>31</v>
      </c>
      <c r="B34" s="137" t="s">
        <v>751</v>
      </c>
      <c r="C34" s="137">
        <v>17</v>
      </c>
      <c r="D34" s="145" t="s">
        <v>126</v>
      </c>
      <c r="E34" s="145" t="s">
        <v>842</v>
      </c>
      <c r="F34" s="129">
        <v>1</v>
      </c>
      <c r="G34" s="129"/>
      <c r="H34" s="134">
        <v>12</v>
      </c>
    </row>
    <row r="35" spans="1:8" ht="14.25" customHeight="1">
      <c r="A35" s="132">
        <v>32</v>
      </c>
      <c r="B35" s="137" t="s">
        <v>751</v>
      </c>
      <c r="C35" s="137">
        <v>17</v>
      </c>
      <c r="D35" s="145" t="s">
        <v>244</v>
      </c>
      <c r="E35" s="145" t="s">
        <v>843</v>
      </c>
      <c r="F35" s="135"/>
      <c r="G35" s="129">
        <v>2</v>
      </c>
      <c r="H35" s="134">
        <v>12</v>
      </c>
    </row>
    <row r="36" spans="1:8" ht="14.25" customHeight="1">
      <c r="A36" s="132">
        <v>33</v>
      </c>
      <c r="B36" s="137" t="s">
        <v>751</v>
      </c>
      <c r="C36" s="137">
        <v>17</v>
      </c>
      <c r="D36" s="145" t="s">
        <v>129</v>
      </c>
      <c r="E36" s="145" t="s">
        <v>844</v>
      </c>
      <c r="F36" s="129">
        <v>1</v>
      </c>
      <c r="G36" s="129">
        <v>1</v>
      </c>
      <c r="H36" s="134">
        <v>12</v>
      </c>
    </row>
    <row r="37" spans="1:8" ht="14.25" customHeight="1">
      <c r="A37" s="132">
        <v>34</v>
      </c>
      <c r="B37" s="137" t="s">
        <v>751</v>
      </c>
      <c r="C37" s="137">
        <v>17</v>
      </c>
      <c r="D37" s="145" t="s">
        <v>845</v>
      </c>
      <c r="E37" s="145" t="s">
        <v>846</v>
      </c>
      <c r="F37" s="135"/>
      <c r="G37" s="129"/>
      <c r="H37" s="134">
        <v>12</v>
      </c>
    </row>
    <row r="38" spans="1:8" ht="14.25" customHeight="1">
      <c r="A38" s="132">
        <v>35</v>
      </c>
      <c r="B38" s="137" t="s">
        <v>751</v>
      </c>
      <c r="C38" s="137">
        <v>17</v>
      </c>
      <c r="D38" s="145" t="s">
        <v>847</v>
      </c>
      <c r="E38" s="145" t="s">
        <v>753</v>
      </c>
      <c r="F38" s="129">
        <v>1</v>
      </c>
      <c r="G38" s="129">
        <v>1</v>
      </c>
      <c r="H38" s="134">
        <v>12</v>
      </c>
    </row>
    <row r="39" spans="1:8" ht="14.25" customHeight="1">
      <c r="A39" s="132">
        <v>36</v>
      </c>
      <c r="B39" s="137" t="s">
        <v>751</v>
      </c>
      <c r="C39" s="137">
        <v>17</v>
      </c>
      <c r="D39" s="145" t="s">
        <v>848</v>
      </c>
      <c r="E39" s="145" t="s">
        <v>849</v>
      </c>
      <c r="F39" s="135">
        <v>2</v>
      </c>
      <c r="G39" s="129">
        <v>1</v>
      </c>
      <c r="H39" s="134">
        <v>12</v>
      </c>
    </row>
    <row r="40" spans="1:8" ht="14.25" customHeight="1">
      <c r="A40" s="132">
        <v>37</v>
      </c>
      <c r="B40" s="137" t="s">
        <v>751</v>
      </c>
      <c r="C40" s="137">
        <v>17</v>
      </c>
      <c r="D40" s="145" t="s">
        <v>850</v>
      </c>
      <c r="E40" s="145" t="s">
        <v>851</v>
      </c>
      <c r="F40" s="135"/>
      <c r="G40" s="129"/>
      <c r="H40" s="134">
        <v>12</v>
      </c>
    </row>
    <row r="41" spans="1:8" ht="14.25" customHeight="1">
      <c r="A41" s="132">
        <v>38</v>
      </c>
      <c r="B41" s="137" t="s">
        <v>751</v>
      </c>
      <c r="C41" s="137">
        <v>17</v>
      </c>
      <c r="D41" s="145" t="s">
        <v>852</v>
      </c>
      <c r="E41" s="145" t="s">
        <v>853</v>
      </c>
      <c r="F41" s="135">
        <v>1</v>
      </c>
      <c r="G41" s="129">
        <v>1</v>
      </c>
      <c r="H41" s="134">
        <v>12</v>
      </c>
    </row>
    <row r="42" spans="1:8" ht="14.25" customHeight="1">
      <c r="A42" s="132">
        <v>39</v>
      </c>
      <c r="B42" s="137" t="s">
        <v>751</v>
      </c>
      <c r="C42" s="137">
        <v>17</v>
      </c>
      <c r="D42" s="145" t="s">
        <v>854</v>
      </c>
      <c r="E42" s="145" t="s">
        <v>855</v>
      </c>
      <c r="F42" s="135"/>
      <c r="G42" s="129"/>
      <c r="H42" s="134">
        <v>12</v>
      </c>
    </row>
    <row r="43" spans="1:8" ht="14.25" customHeight="1">
      <c r="A43" s="132">
        <v>40</v>
      </c>
      <c r="B43" s="137" t="s">
        <v>751</v>
      </c>
      <c r="C43" s="137">
        <v>17</v>
      </c>
      <c r="D43" s="145" t="s">
        <v>856</v>
      </c>
      <c r="E43" s="145" t="s">
        <v>857</v>
      </c>
      <c r="F43" s="129">
        <v>1</v>
      </c>
      <c r="G43" s="129"/>
      <c r="H43" s="134">
        <v>12</v>
      </c>
    </row>
    <row r="44" spans="1:8" ht="14.25" customHeight="1">
      <c r="A44" s="132">
        <v>41</v>
      </c>
      <c r="B44" s="137" t="s">
        <v>751</v>
      </c>
      <c r="C44" s="137">
        <v>17</v>
      </c>
      <c r="D44" s="145" t="s">
        <v>858</v>
      </c>
      <c r="E44" s="145" t="s">
        <v>859</v>
      </c>
      <c r="F44" s="129"/>
      <c r="G44" s="129">
        <v>2</v>
      </c>
      <c r="H44" s="134">
        <v>12</v>
      </c>
    </row>
    <row r="45" spans="1:8" ht="14.25" customHeight="1">
      <c r="A45" s="132">
        <v>42</v>
      </c>
      <c r="B45" s="137" t="s">
        <v>751</v>
      </c>
      <c r="C45" s="137">
        <v>17</v>
      </c>
      <c r="D45" s="145" t="s">
        <v>860</v>
      </c>
      <c r="E45" s="145" t="s">
        <v>861</v>
      </c>
      <c r="F45" s="135"/>
      <c r="G45" s="129"/>
      <c r="H45" s="134">
        <v>12</v>
      </c>
    </row>
    <row r="46" spans="1:8" ht="14.25" customHeight="1">
      <c r="A46" s="132">
        <v>43</v>
      </c>
      <c r="B46" s="137" t="s">
        <v>751</v>
      </c>
      <c r="C46" s="137">
        <v>17</v>
      </c>
      <c r="D46" s="145" t="s">
        <v>862</v>
      </c>
      <c r="E46" s="145" t="s">
        <v>863</v>
      </c>
      <c r="F46" s="129">
        <v>1</v>
      </c>
      <c r="G46" s="129"/>
      <c r="H46" s="134">
        <v>12</v>
      </c>
    </row>
    <row r="47" spans="1:8" ht="14.25" customHeight="1">
      <c r="A47" s="132">
        <v>44</v>
      </c>
      <c r="B47" s="137" t="s">
        <v>751</v>
      </c>
      <c r="C47" s="137">
        <v>17</v>
      </c>
      <c r="D47" s="145" t="s">
        <v>699</v>
      </c>
      <c r="E47" s="145" t="s">
        <v>864</v>
      </c>
      <c r="F47" s="129"/>
      <c r="G47" s="129"/>
      <c r="H47" s="134">
        <v>12</v>
      </c>
    </row>
    <row r="48" spans="1:8" ht="14.25" customHeight="1">
      <c r="A48" s="132">
        <v>45</v>
      </c>
      <c r="B48" s="137" t="s">
        <v>751</v>
      </c>
      <c r="C48" s="137">
        <v>17</v>
      </c>
      <c r="D48" s="145" t="s">
        <v>238</v>
      </c>
      <c r="E48" s="145" t="s">
        <v>752</v>
      </c>
      <c r="F48" s="135"/>
      <c r="G48" s="129">
        <v>2</v>
      </c>
      <c r="H48" s="134">
        <v>12</v>
      </c>
    </row>
    <row r="49" spans="1:8" ht="14.25" customHeight="1">
      <c r="A49" s="132">
        <v>46</v>
      </c>
      <c r="B49" s="137" t="s">
        <v>751</v>
      </c>
      <c r="C49" s="137">
        <v>17</v>
      </c>
      <c r="D49" s="145" t="s">
        <v>865</v>
      </c>
      <c r="E49" s="145" t="s">
        <v>866</v>
      </c>
      <c r="F49" s="129">
        <v>1</v>
      </c>
      <c r="G49" s="129"/>
      <c r="H49" s="134">
        <v>12</v>
      </c>
    </row>
    <row r="50" spans="1:8" ht="14.25" customHeight="1">
      <c r="A50" s="132">
        <v>47</v>
      </c>
      <c r="B50" s="137" t="s">
        <v>751</v>
      </c>
      <c r="C50" s="137">
        <v>17</v>
      </c>
      <c r="D50" s="145" t="s">
        <v>867</v>
      </c>
      <c r="E50" s="145" t="s">
        <v>818</v>
      </c>
      <c r="F50" s="129">
        <v>1</v>
      </c>
      <c r="G50" s="129"/>
      <c r="H50" s="134">
        <v>12</v>
      </c>
    </row>
    <row r="51" spans="1:8" ht="14.25" customHeight="1">
      <c r="A51" s="132">
        <v>48</v>
      </c>
      <c r="B51" s="137" t="s">
        <v>751</v>
      </c>
      <c r="C51" s="137">
        <v>17</v>
      </c>
      <c r="D51" s="145" t="s">
        <v>692</v>
      </c>
      <c r="E51" s="145" t="s">
        <v>868</v>
      </c>
      <c r="F51" s="135">
        <v>1</v>
      </c>
      <c r="G51" s="129"/>
      <c r="H51" s="134">
        <v>12</v>
      </c>
    </row>
    <row r="52" spans="1:8" ht="14.25" customHeight="1">
      <c r="A52" s="132">
        <v>49</v>
      </c>
      <c r="B52" s="137" t="s">
        <v>751</v>
      </c>
      <c r="C52" s="137">
        <v>17</v>
      </c>
      <c r="D52" s="145" t="s">
        <v>61</v>
      </c>
      <c r="E52" s="145" t="s">
        <v>869</v>
      </c>
      <c r="F52" s="129">
        <v>1</v>
      </c>
      <c r="G52" s="129">
        <v>1</v>
      </c>
      <c r="H52" s="134">
        <v>12</v>
      </c>
    </row>
    <row r="53" spans="1:8" ht="14.25" customHeight="1">
      <c r="A53" s="132">
        <v>50</v>
      </c>
      <c r="B53" s="137" t="s">
        <v>751</v>
      </c>
      <c r="C53" s="137">
        <v>17</v>
      </c>
      <c r="D53" s="145" t="s">
        <v>870</v>
      </c>
      <c r="E53" s="145" t="s">
        <v>849</v>
      </c>
      <c r="F53" s="135">
        <v>1</v>
      </c>
      <c r="G53" s="129">
        <v>1</v>
      </c>
      <c r="H53" s="134">
        <v>12</v>
      </c>
    </row>
    <row r="54" spans="1:8" ht="14.25" customHeight="1">
      <c r="A54" s="132">
        <v>51</v>
      </c>
      <c r="B54" s="134" t="s">
        <v>751</v>
      </c>
      <c r="C54" s="134">
        <v>17</v>
      </c>
      <c r="D54" s="134" t="s">
        <v>96</v>
      </c>
      <c r="E54" s="134" t="s">
        <v>851</v>
      </c>
      <c r="F54" s="135"/>
      <c r="G54" s="129"/>
      <c r="H54" s="134">
        <v>12</v>
      </c>
    </row>
    <row r="55" spans="1:8" ht="14.25" customHeight="1">
      <c r="A55" s="132">
        <v>52</v>
      </c>
      <c r="B55" s="134" t="s">
        <v>751</v>
      </c>
      <c r="C55" s="134">
        <v>17</v>
      </c>
      <c r="D55" s="134" t="s">
        <v>101</v>
      </c>
      <c r="E55" s="134" t="s">
        <v>756</v>
      </c>
      <c r="F55" s="135"/>
      <c r="G55" s="129"/>
      <c r="H55" s="134">
        <v>12</v>
      </c>
    </row>
    <row r="56" spans="1:8" ht="14.25" customHeight="1">
      <c r="A56" s="132">
        <v>53</v>
      </c>
      <c r="B56" s="134" t="s">
        <v>751</v>
      </c>
      <c r="C56" s="134">
        <v>17</v>
      </c>
      <c r="D56" s="134" t="s">
        <v>58</v>
      </c>
      <c r="E56" s="134" t="s">
        <v>871</v>
      </c>
      <c r="F56" s="135"/>
      <c r="G56" s="129"/>
      <c r="H56" s="134">
        <v>12</v>
      </c>
    </row>
    <row r="57" spans="1:8" ht="14.25" customHeight="1">
      <c r="A57" s="132">
        <v>54</v>
      </c>
      <c r="B57" s="137" t="s">
        <v>751</v>
      </c>
      <c r="C57" s="137">
        <v>17</v>
      </c>
      <c r="D57" s="145" t="s">
        <v>224</v>
      </c>
      <c r="E57" s="145" t="s">
        <v>872</v>
      </c>
      <c r="F57" s="135">
        <v>2</v>
      </c>
      <c r="G57" s="129">
        <v>1</v>
      </c>
      <c r="H57" s="134">
        <v>12</v>
      </c>
    </row>
    <row r="58" spans="1:8" ht="14.25" customHeight="1">
      <c r="A58" s="132">
        <v>55</v>
      </c>
      <c r="B58" s="133" t="s">
        <v>758</v>
      </c>
      <c r="C58" s="133">
        <v>16</v>
      </c>
      <c r="D58" s="101" t="s">
        <v>873</v>
      </c>
      <c r="E58" s="101" t="s">
        <v>874</v>
      </c>
      <c r="F58" s="135"/>
      <c r="G58" s="129">
        <v>1</v>
      </c>
      <c r="H58" s="134">
        <v>12</v>
      </c>
    </row>
    <row r="59" spans="1:8" ht="14.25" customHeight="1">
      <c r="A59" s="132">
        <v>56</v>
      </c>
      <c r="B59" s="133" t="s">
        <v>758</v>
      </c>
      <c r="C59" s="133">
        <v>16</v>
      </c>
      <c r="D59" s="101" t="s">
        <v>875</v>
      </c>
      <c r="E59" s="101" t="s">
        <v>876</v>
      </c>
      <c r="F59" s="135"/>
      <c r="G59" s="129"/>
      <c r="H59" s="134">
        <v>12</v>
      </c>
    </row>
    <row r="60" spans="1:8" ht="14.25" customHeight="1">
      <c r="A60" s="132">
        <v>57</v>
      </c>
      <c r="B60" s="133" t="s">
        <v>758</v>
      </c>
      <c r="C60" s="133">
        <v>16</v>
      </c>
      <c r="D60" s="101" t="s">
        <v>877</v>
      </c>
      <c r="E60" s="101" t="s">
        <v>878</v>
      </c>
      <c r="F60" s="135"/>
      <c r="G60" s="129"/>
      <c r="H60" s="134">
        <v>12</v>
      </c>
    </row>
    <row r="61" spans="1:8" ht="14.25" customHeight="1">
      <c r="A61" s="132">
        <v>58</v>
      </c>
      <c r="B61" s="133" t="s">
        <v>758</v>
      </c>
      <c r="C61" s="133">
        <v>16</v>
      </c>
      <c r="D61" s="101" t="s">
        <v>879</v>
      </c>
      <c r="E61" s="101" t="s">
        <v>880</v>
      </c>
      <c r="F61" s="135"/>
      <c r="G61" s="129"/>
      <c r="H61" s="134">
        <v>12</v>
      </c>
    </row>
    <row r="62" spans="1:8" ht="14.25" customHeight="1">
      <c r="A62" s="132">
        <v>59</v>
      </c>
      <c r="B62" s="133" t="s">
        <v>758</v>
      </c>
      <c r="C62" s="133">
        <v>16</v>
      </c>
      <c r="D62" s="101" t="s">
        <v>881</v>
      </c>
      <c r="E62" s="101" t="s">
        <v>882</v>
      </c>
      <c r="F62" s="135"/>
      <c r="G62" s="129"/>
      <c r="H62" s="134">
        <v>12</v>
      </c>
    </row>
    <row r="63" spans="1:8" ht="14.25" customHeight="1">
      <c r="A63" s="132">
        <v>60</v>
      </c>
      <c r="B63" s="133" t="s">
        <v>758</v>
      </c>
      <c r="C63" s="133">
        <v>16</v>
      </c>
      <c r="D63" s="101" t="s">
        <v>883</v>
      </c>
      <c r="E63" s="101" t="s">
        <v>884</v>
      </c>
      <c r="F63" s="135"/>
      <c r="G63" s="129"/>
      <c r="H63" s="134">
        <v>12</v>
      </c>
    </row>
    <row r="64" spans="1:8" ht="14.25" customHeight="1">
      <c r="A64" s="132">
        <v>61</v>
      </c>
      <c r="B64" s="133" t="s">
        <v>758</v>
      </c>
      <c r="C64" s="133">
        <v>16</v>
      </c>
      <c r="D64" s="101" t="s">
        <v>885</v>
      </c>
      <c r="E64" s="101" t="s">
        <v>886</v>
      </c>
      <c r="F64" s="135"/>
      <c r="G64" s="129"/>
      <c r="H64" s="134">
        <v>12</v>
      </c>
    </row>
    <row r="65" spans="1:8" ht="14.25" customHeight="1">
      <c r="A65" s="132">
        <v>62</v>
      </c>
      <c r="B65" s="142" t="s">
        <v>758</v>
      </c>
      <c r="C65" s="142">
        <v>16</v>
      </c>
      <c r="D65" s="141" t="s">
        <v>887</v>
      </c>
      <c r="E65" s="136" t="s">
        <v>888</v>
      </c>
      <c r="F65" s="135"/>
      <c r="G65" s="129"/>
      <c r="H65" s="134">
        <v>12</v>
      </c>
    </row>
    <row r="66" spans="1:8" ht="14.25" customHeight="1">
      <c r="A66" s="132">
        <v>63</v>
      </c>
      <c r="B66" s="133" t="s">
        <v>758</v>
      </c>
      <c r="C66" s="133">
        <v>16</v>
      </c>
      <c r="D66" s="101" t="s">
        <v>889</v>
      </c>
      <c r="E66" s="101" t="s">
        <v>890</v>
      </c>
      <c r="F66" s="135"/>
      <c r="G66" s="129"/>
      <c r="H66" s="134">
        <v>12</v>
      </c>
    </row>
    <row r="67" spans="1:8" ht="14.25" customHeight="1">
      <c r="A67" s="132">
        <v>64</v>
      </c>
      <c r="B67" s="142" t="s">
        <v>758</v>
      </c>
      <c r="C67" s="142">
        <v>16</v>
      </c>
      <c r="D67" s="141" t="s">
        <v>891</v>
      </c>
      <c r="E67" s="136" t="s">
        <v>892</v>
      </c>
      <c r="F67" s="135"/>
      <c r="G67" s="129"/>
      <c r="H67" s="134">
        <v>12</v>
      </c>
    </row>
    <row r="68" spans="1:8" ht="14.25" customHeight="1">
      <c r="A68" s="132">
        <v>65</v>
      </c>
      <c r="B68" s="133" t="s">
        <v>758</v>
      </c>
      <c r="C68" s="133">
        <v>16</v>
      </c>
      <c r="D68" s="101" t="s">
        <v>893</v>
      </c>
      <c r="E68" s="101" t="s">
        <v>894</v>
      </c>
      <c r="F68" s="135"/>
      <c r="G68" s="129"/>
      <c r="H68" s="134">
        <v>12</v>
      </c>
    </row>
    <row r="69" spans="1:8" ht="14.25" customHeight="1">
      <c r="A69" s="132">
        <v>66</v>
      </c>
      <c r="B69" s="133" t="s">
        <v>758</v>
      </c>
      <c r="C69" s="133">
        <v>16</v>
      </c>
      <c r="D69" s="101" t="s">
        <v>895</v>
      </c>
      <c r="E69" s="101" t="s">
        <v>896</v>
      </c>
      <c r="F69" s="135"/>
      <c r="G69" s="129"/>
      <c r="H69" s="134">
        <v>12</v>
      </c>
    </row>
    <row r="70" spans="1:8" ht="14.25" customHeight="1">
      <c r="A70" s="132">
        <v>67</v>
      </c>
      <c r="B70" s="137" t="s">
        <v>758</v>
      </c>
      <c r="C70" s="137">
        <v>17</v>
      </c>
      <c r="D70" s="137" t="s">
        <v>897</v>
      </c>
      <c r="E70" s="137" t="s">
        <v>761</v>
      </c>
      <c r="F70" s="129">
        <v>1</v>
      </c>
      <c r="G70" s="129">
        <v>2</v>
      </c>
      <c r="H70" s="134">
        <v>12</v>
      </c>
    </row>
    <row r="71" spans="1:8" ht="14.25" customHeight="1">
      <c r="A71" s="132">
        <v>68</v>
      </c>
      <c r="B71" s="137" t="s">
        <v>758</v>
      </c>
      <c r="C71" s="137">
        <v>17</v>
      </c>
      <c r="D71" s="137" t="s">
        <v>701</v>
      </c>
      <c r="E71" s="137" t="s">
        <v>898</v>
      </c>
      <c r="F71" s="129">
        <v>1</v>
      </c>
      <c r="G71" s="129"/>
      <c r="H71" s="134">
        <v>12</v>
      </c>
    </row>
    <row r="72" spans="1:8" ht="14.25" customHeight="1">
      <c r="A72" s="132">
        <v>69</v>
      </c>
      <c r="B72" s="137" t="s">
        <v>758</v>
      </c>
      <c r="C72" s="137">
        <v>17</v>
      </c>
      <c r="D72" s="137" t="s">
        <v>899</v>
      </c>
      <c r="E72" s="137" t="s">
        <v>900</v>
      </c>
      <c r="F72" s="135"/>
      <c r="G72" s="129">
        <v>1</v>
      </c>
      <c r="H72" s="134">
        <v>12</v>
      </c>
    </row>
    <row r="73" spans="1:8" ht="14.25" customHeight="1">
      <c r="A73" s="132">
        <v>70</v>
      </c>
      <c r="B73" s="137" t="s">
        <v>758</v>
      </c>
      <c r="C73" s="137">
        <v>17</v>
      </c>
      <c r="D73" s="137" t="s">
        <v>901</v>
      </c>
      <c r="E73" s="137" t="s">
        <v>902</v>
      </c>
      <c r="F73" s="129"/>
      <c r="G73" s="129">
        <v>1</v>
      </c>
      <c r="H73" s="134">
        <v>12</v>
      </c>
    </row>
    <row r="74" spans="1:8" ht="14.25" customHeight="1">
      <c r="A74" s="132">
        <v>71</v>
      </c>
      <c r="B74" s="137" t="s">
        <v>758</v>
      </c>
      <c r="C74" s="137">
        <v>17</v>
      </c>
      <c r="D74" s="137" t="s">
        <v>903</v>
      </c>
      <c r="E74" s="137" t="s">
        <v>904</v>
      </c>
      <c r="F74" s="129"/>
      <c r="G74" s="129">
        <v>1</v>
      </c>
      <c r="H74" s="134">
        <v>12</v>
      </c>
    </row>
    <row r="75" spans="1:8" ht="14.25" customHeight="1">
      <c r="A75" s="132">
        <v>72</v>
      </c>
      <c r="B75" s="137" t="s">
        <v>758</v>
      </c>
      <c r="C75" s="137">
        <v>17</v>
      </c>
      <c r="D75" s="137" t="s">
        <v>92</v>
      </c>
      <c r="E75" s="137" t="s">
        <v>905</v>
      </c>
      <c r="F75" s="129">
        <v>1</v>
      </c>
      <c r="G75" s="129"/>
      <c r="H75" s="134">
        <v>12</v>
      </c>
    </row>
    <row r="76" spans="1:8" ht="14.25" customHeight="1">
      <c r="A76" s="132">
        <v>73</v>
      </c>
      <c r="B76" s="137" t="s">
        <v>758</v>
      </c>
      <c r="C76" s="137">
        <v>17</v>
      </c>
      <c r="D76" s="137" t="s">
        <v>706</v>
      </c>
      <c r="E76" s="137" t="s">
        <v>906</v>
      </c>
      <c r="F76" s="129">
        <v>1</v>
      </c>
      <c r="G76" s="129"/>
      <c r="H76" s="134">
        <v>12</v>
      </c>
    </row>
    <row r="77" spans="1:8" ht="14.25" customHeight="1">
      <c r="A77" s="132">
        <v>74</v>
      </c>
      <c r="B77" s="137" t="s">
        <v>758</v>
      </c>
      <c r="C77" s="137">
        <v>17</v>
      </c>
      <c r="D77" s="137" t="s">
        <v>711</v>
      </c>
      <c r="E77" s="137" t="s">
        <v>907</v>
      </c>
      <c r="F77" s="135">
        <v>1</v>
      </c>
      <c r="G77" s="129"/>
      <c r="H77" s="134">
        <v>12</v>
      </c>
    </row>
    <row r="78" spans="1:8" ht="14.25" customHeight="1">
      <c r="A78" s="132">
        <v>75</v>
      </c>
      <c r="B78" s="137" t="s">
        <v>758</v>
      </c>
      <c r="C78" s="137">
        <v>17</v>
      </c>
      <c r="D78" s="137" t="s">
        <v>235</v>
      </c>
      <c r="E78" s="137" t="s">
        <v>908</v>
      </c>
      <c r="F78" s="129">
        <v>1</v>
      </c>
      <c r="G78" s="129">
        <v>1</v>
      </c>
      <c r="H78" s="134">
        <v>12</v>
      </c>
    </row>
    <row r="79" spans="1:8" ht="14.25" customHeight="1">
      <c r="A79" s="132">
        <v>76</v>
      </c>
      <c r="B79" s="137" t="s">
        <v>758</v>
      </c>
      <c r="C79" s="137">
        <v>17</v>
      </c>
      <c r="D79" s="137" t="s">
        <v>717</v>
      </c>
      <c r="E79" s="137" t="s">
        <v>909</v>
      </c>
      <c r="F79" s="129">
        <v>1</v>
      </c>
      <c r="G79" s="129"/>
      <c r="H79" s="134">
        <v>12</v>
      </c>
    </row>
    <row r="80" spans="1:8" ht="14.25" customHeight="1">
      <c r="A80" s="132">
        <v>77</v>
      </c>
      <c r="B80" s="101" t="s">
        <v>763</v>
      </c>
      <c r="C80" s="133">
        <v>16</v>
      </c>
      <c r="D80" s="101" t="s">
        <v>910</v>
      </c>
      <c r="E80" s="101" t="s">
        <v>911</v>
      </c>
      <c r="F80" s="135"/>
      <c r="G80" s="129"/>
      <c r="H80" s="134">
        <v>12</v>
      </c>
    </row>
    <row r="81" spans="1:8" ht="14.25" customHeight="1">
      <c r="A81" s="132">
        <v>78</v>
      </c>
      <c r="B81" s="101" t="s">
        <v>763</v>
      </c>
      <c r="C81" s="133">
        <v>16</v>
      </c>
      <c r="D81" s="101" t="s">
        <v>912</v>
      </c>
      <c r="E81" s="101" t="s">
        <v>913</v>
      </c>
      <c r="F81" s="135"/>
      <c r="G81" s="129"/>
      <c r="H81" s="134">
        <v>12</v>
      </c>
    </row>
    <row r="82" spans="1:8" ht="14.25" customHeight="1">
      <c r="A82" s="132">
        <v>79</v>
      </c>
      <c r="B82" s="101" t="s">
        <v>763</v>
      </c>
      <c r="C82" s="133">
        <v>16</v>
      </c>
      <c r="D82" s="101" t="s">
        <v>914</v>
      </c>
      <c r="E82" s="101" t="s">
        <v>915</v>
      </c>
      <c r="F82" s="135"/>
      <c r="G82" s="129"/>
      <c r="H82" s="134">
        <v>12</v>
      </c>
    </row>
    <row r="83" spans="1:8" ht="14.25" customHeight="1">
      <c r="A83" s="132">
        <v>80</v>
      </c>
      <c r="B83" s="101" t="s">
        <v>763</v>
      </c>
      <c r="C83" s="133">
        <v>16</v>
      </c>
      <c r="D83" s="101" t="s">
        <v>916</v>
      </c>
      <c r="E83" s="101" t="s">
        <v>917</v>
      </c>
      <c r="F83" s="135"/>
      <c r="G83" s="129"/>
      <c r="H83" s="134">
        <v>12</v>
      </c>
    </row>
    <row r="84" spans="1:8" ht="14.25" customHeight="1">
      <c r="A84" s="132">
        <v>81</v>
      </c>
      <c r="B84" s="101" t="s">
        <v>763</v>
      </c>
      <c r="C84" s="133">
        <v>16</v>
      </c>
      <c r="D84" s="101" t="s">
        <v>918</v>
      </c>
      <c r="E84" s="101" t="s">
        <v>919</v>
      </c>
      <c r="F84" s="135"/>
      <c r="G84" s="129"/>
      <c r="H84" s="134">
        <v>12</v>
      </c>
    </row>
    <row r="85" spans="1:8" ht="14.25" customHeight="1">
      <c r="A85" s="132">
        <v>82</v>
      </c>
      <c r="B85" s="101" t="s">
        <v>763</v>
      </c>
      <c r="C85" s="133">
        <v>16</v>
      </c>
      <c r="D85" s="101" t="s">
        <v>920</v>
      </c>
      <c r="E85" s="132" t="s">
        <v>921</v>
      </c>
      <c r="F85" s="135"/>
      <c r="G85" s="129"/>
      <c r="H85" s="134">
        <v>12</v>
      </c>
    </row>
    <row r="86" spans="1:8" ht="14.25" customHeight="1">
      <c r="A86" s="132">
        <v>83</v>
      </c>
      <c r="B86" s="101" t="s">
        <v>763</v>
      </c>
      <c r="C86" s="133">
        <v>16</v>
      </c>
      <c r="D86" s="101" t="s">
        <v>922</v>
      </c>
      <c r="E86" s="101" t="s">
        <v>923</v>
      </c>
      <c r="F86" s="135"/>
      <c r="G86" s="129"/>
      <c r="H86" s="134">
        <v>12</v>
      </c>
    </row>
    <row r="87" spans="1:8" ht="14.25" customHeight="1">
      <c r="A87" s="132">
        <v>84</v>
      </c>
      <c r="B87" s="101" t="s">
        <v>763</v>
      </c>
      <c r="C87" s="133">
        <v>16</v>
      </c>
      <c r="D87" s="101" t="s">
        <v>924</v>
      </c>
      <c r="E87" s="101" t="s">
        <v>925</v>
      </c>
      <c r="F87" s="135"/>
      <c r="G87" s="129"/>
      <c r="H87" s="134">
        <v>12</v>
      </c>
    </row>
    <row r="88" spans="1:8" ht="14.25" customHeight="1">
      <c r="A88" s="132">
        <v>85</v>
      </c>
      <c r="B88" s="101" t="s">
        <v>763</v>
      </c>
      <c r="C88" s="133">
        <v>16</v>
      </c>
      <c r="D88" s="101" t="s">
        <v>926</v>
      </c>
      <c r="E88" s="101" t="s">
        <v>927</v>
      </c>
      <c r="F88" s="135"/>
      <c r="G88" s="129"/>
      <c r="H88" s="134">
        <v>12</v>
      </c>
    </row>
    <row r="89" spans="1:8" ht="14.25" customHeight="1">
      <c r="A89" s="132">
        <v>86</v>
      </c>
      <c r="B89" s="101" t="s">
        <v>763</v>
      </c>
      <c r="C89" s="133">
        <v>16</v>
      </c>
      <c r="D89" s="101" t="s">
        <v>928</v>
      </c>
      <c r="E89" s="101" t="s">
        <v>929</v>
      </c>
      <c r="F89" s="135"/>
      <c r="G89" s="129"/>
      <c r="H89" s="134">
        <v>12</v>
      </c>
    </row>
    <row r="90" spans="1:8" ht="14.25" customHeight="1">
      <c r="A90" s="132">
        <v>87</v>
      </c>
      <c r="B90" s="101" t="s">
        <v>763</v>
      </c>
      <c r="C90" s="133">
        <v>16</v>
      </c>
      <c r="D90" s="101" t="s">
        <v>930</v>
      </c>
      <c r="E90" s="101" t="s">
        <v>931</v>
      </c>
      <c r="F90" s="135"/>
      <c r="G90" s="129"/>
      <c r="H90" s="134">
        <v>12</v>
      </c>
    </row>
    <row r="91" spans="1:8" ht="14.25" customHeight="1">
      <c r="A91" s="132">
        <v>88</v>
      </c>
      <c r="B91" s="101" t="s">
        <v>763</v>
      </c>
      <c r="C91" s="133">
        <v>16</v>
      </c>
      <c r="D91" s="101" t="s">
        <v>932</v>
      </c>
      <c r="E91" s="101" t="s">
        <v>933</v>
      </c>
      <c r="F91" s="135"/>
      <c r="G91" s="129"/>
      <c r="H91" s="134">
        <v>12</v>
      </c>
    </row>
    <row r="92" spans="1:8" ht="14.25" customHeight="1">
      <c r="A92" s="132">
        <v>89</v>
      </c>
      <c r="B92" s="101" t="s">
        <v>763</v>
      </c>
      <c r="C92" s="133">
        <v>16</v>
      </c>
      <c r="D92" s="101" t="s">
        <v>934</v>
      </c>
      <c r="E92" s="101" t="s">
        <v>935</v>
      </c>
      <c r="F92" s="135"/>
      <c r="G92" s="129"/>
      <c r="H92" s="134">
        <v>12</v>
      </c>
    </row>
    <row r="93" spans="1:8" ht="14.25" customHeight="1">
      <c r="A93" s="132">
        <v>90</v>
      </c>
      <c r="B93" s="101" t="s">
        <v>763</v>
      </c>
      <c r="C93" s="133">
        <v>16</v>
      </c>
      <c r="D93" s="101" t="s">
        <v>936</v>
      </c>
      <c r="E93" s="101" t="s">
        <v>937</v>
      </c>
      <c r="F93" s="135"/>
      <c r="G93" s="129"/>
      <c r="H93" s="134">
        <v>12</v>
      </c>
    </row>
    <row r="94" spans="1:8" ht="14.25" customHeight="1">
      <c r="A94" s="132">
        <v>91</v>
      </c>
      <c r="B94" s="101" t="s">
        <v>763</v>
      </c>
      <c r="C94" s="133">
        <v>16</v>
      </c>
      <c r="D94" s="101" t="s">
        <v>938</v>
      </c>
      <c r="E94" s="101" t="s">
        <v>939</v>
      </c>
      <c r="F94" s="135"/>
      <c r="G94" s="129"/>
      <c r="H94" s="134">
        <v>12</v>
      </c>
    </row>
    <row r="95" spans="1:8" ht="14.25" customHeight="1">
      <c r="A95" s="132">
        <v>92</v>
      </c>
      <c r="B95" s="101" t="s">
        <v>763</v>
      </c>
      <c r="C95" s="133">
        <v>16</v>
      </c>
      <c r="D95" s="101" t="s">
        <v>940</v>
      </c>
      <c r="E95" s="101" t="s">
        <v>941</v>
      </c>
      <c r="F95" s="135"/>
      <c r="G95" s="129"/>
      <c r="H95" s="134">
        <v>12</v>
      </c>
    </row>
    <row r="96" spans="1:8" ht="14.25" customHeight="1">
      <c r="A96" s="132">
        <v>93</v>
      </c>
      <c r="B96" s="101" t="s">
        <v>763</v>
      </c>
      <c r="C96" s="133">
        <v>16</v>
      </c>
      <c r="D96" s="101" t="s">
        <v>942</v>
      </c>
      <c r="E96" s="101" t="s">
        <v>943</v>
      </c>
      <c r="F96" s="135"/>
      <c r="G96" s="129"/>
      <c r="H96" s="134">
        <v>12</v>
      </c>
    </row>
    <row r="97" spans="1:8" ht="14.25" customHeight="1">
      <c r="A97" s="132">
        <v>94</v>
      </c>
      <c r="B97" s="141" t="s">
        <v>763</v>
      </c>
      <c r="C97" s="142">
        <v>16</v>
      </c>
      <c r="D97" s="141" t="s">
        <v>944</v>
      </c>
      <c r="E97" s="136" t="s">
        <v>945</v>
      </c>
      <c r="F97" s="135"/>
      <c r="G97" s="129"/>
      <c r="H97" s="134">
        <v>12</v>
      </c>
    </row>
    <row r="98" spans="1:8" ht="14.25" customHeight="1">
      <c r="A98" s="132">
        <v>95</v>
      </c>
      <c r="B98" s="101" t="s">
        <v>763</v>
      </c>
      <c r="C98" s="133">
        <v>16</v>
      </c>
      <c r="D98" s="101" t="s">
        <v>946</v>
      </c>
      <c r="E98" s="101" t="s">
        <v>947</v>
      </c>
      <c r="F98" s="135"/>
      <c r="G98" s="129"/>
      <c r="H98" s="134">
        <v>12</v>
      </c>
    </row>
    <row r="99" spans="1:8" ht="14.25" customHeight="1">
      <c r="A99" s="132">
        <v>96</v>
      </c>
      <c r="B99" s="137" t="s">
        <v>763</v>
      </c>
      <c r="C99" s="137">
        <v>17</v>
      </c>
      <c r="D99" s="137" t="s">
        <v>948</v>
      </c>
      <c r="E99" s="147" t="s">
        <v>939</v>
      </c>
      <c r="F99" s="135"/>
      <c r="G99" s="129"/>
      <c r="H99" s="134">
        <v>12</v>
      </c>
    </row>
    <row r="100" spans="1:8" ht="14.25" customHeight="1">
      <c r="A100" s="132">
        <v>97</v>
      </c>
      <c r="B100" s="137" t="s">
        <v>763</v>
      </c>
      <c r="C100" s="137">
        <v>17</v>
      </c>
      <c r="D100" s="137" t="s">
        <v>949</v>
      </c>
      <c r="E100" s="147" t="s">
        <v>950</v>
      </c>
      <c r="F100" s="129">
        <v>1</v>
      </c>
      <c r="G100" s="129"/>
      <c r="H100" s="134">
        <v>12</v>
      </c>
    </row>
    <row r="101" spans="1:170" ht="14.25" customHeight="1">
      <c r="A101" s="132">
        <v>98</v>
      </c>
      <c r="B101" s="137" t="s">
        <v>763</v>
      </c>
      <c r="C101" s="137">
        <v>17</v>
      </c>
      <c r="D101" s="137" t="s">
        <v>951</v>
      </c>
      <c r="E101" s="147" t="s">
        <v>952</v>
      </c>
      <c r="F101" s="129">
        <v>1</v>
      </c>
      <c r="G101" s="129"/>
      <c r="H101" s="134">
        <v>12</v>
      </c>
      <c r="FN101" s="150"/>
    </row>
    <row r="102" spans="1:8" ht="14.25" customHeight="1">
      <c r="A102" s="132">
        <v>99</v>
      </c>
      <c r="B102" s="137" t="s">
        <v>763</v>
      </c>
      <c r="C102" s="137">
        <v>17</v>
      </c>
      <c r="D102" s="137" t="s">
        <v>247</v>
      </c>
      <c r="E102" s="147" t="s">
        <v>764</v>
      </c>
      <c r="F102" s="129">
        <v>1</v>
      </c>
      <c r="G102" s="129"/>
      <c r="H102" s="134">
        <v>12</v>
      </c>
    </row>
    <row r="103" spans="1:8" ht="14.25" customHeight="1">
      <c r="A103" s="132">
        <v>100</v>
      </c>
      <c r="B103" s="137" t="s">
        <v>763</v>
      </c>
      <c r="C103" s="137">
        <v>17</v>
      </c>
      <c r="D103" s="137" t="s">
        <v>953</v>
      </c>
      <c r="E103" s="147" t="s">
        <v>954</v>
      </c>
      <c r="F103" s="129">
        <v>1</v>
      </c>
      <c r="G103" s="129"/>
      <c r="H103" s="134">
        <v>12</v>
      </c>
    </row>
    <row r="104" spans="1:8" ht="14.25" customHeight="1">
      <c r="A104" s="132">
        <v>101</v>
      </c>
      <c r="B104" s="137" t="s">
        <v>763</v>
      </c>
      <c r="C104" s="137">
        <v>17</v>
      </c>
      <c r="D104" s="137" t="s">
        <v>955</v>
      </c>
      <c r="E104" s="147" t="s">
        <v>956</v>
      </c>
      <c r="F104" s="129">
        <v>1</v>
      </c>
      <c r="G104" s="129"/>
      <c r="H104" s="134">
        <v>12</v>
      </c>
    </row>
    <row r="105" spans="1:8" ht="14.25" customHeight="1">
      <c r="A105" s="132">
        <v>102</v>
      </c>
      <c r="B105" s="137" t="s">
        <v>763</v>
      </c>
      <c r="C105" s="137">
        <v>17</v>
      </c>
      <c r="D105" s="137" t="s">
        <v>957</v>
      </c>
      <c r="E105" s="132" t="s">
        <v>958</v>
      </c>
      <c r="F105" s="129">
        <v>2</v>
      </c>
      <c r="G105" s="129"/>
      <c r="H105" s="134">
        <v>12</v>
      </c>
    </row>
    <row r="106" spans="1:165" ht="14.25" customHeight="1">
      <c r="A106" s="132">
        <v>103</v>
      </c>
      <c r="B106" s="137" t="s">
        <v>763</v>
      </c>
      <c r="C106" s="137">
        <v>17</v>
      </c>
      <c r="D106" s="137" t="s">
        <v>455</v>
      </c>
      <c r="E106" s="147" t="s">
        <v>959</v>
      </c>
      <c r="F106" s="129"/>
      <c r="G106" s="129"/>
      <c r="H106" s="134">
        <v>12</v>
      </c>
      <c r="FI106" s="149"/>
    </row>
    <row r="107" spans="1:8" ht="14.25" customHeight="1">
      <c r="A107" s="132">
        <v>104</v>
      </c>
      <c r="B107" s="137" t="s">
        <v>763</v>
      </c>
      <c r="C107" s="137">
        <v>17</v>
      </c>
      <c r="D107" s="137" t="s">
        <v>960</v>
      </c>
      <c r="E107" s="147" t="s">
        <v>961</v>
      </c>
      <c r="F107" s="129">
        <v>1</v>
      </c>
      <c r="G107" s="129"/>
      <c r="H107" s="134">
        <v>12</v>
      </c>
    </row>
    <row r="108" spans="1:8" ht="14.25" customHeight="1">
      <c r="A108" s="132">
        <v>105</v>
      </c>
      <c r="B108" s="137" t="s">
        <v>763</v>
      </c>
      <c r="C108" s="137">
        <v>17</v>
      </c>
      <c r="D108" s="137" t="s">
        <v>962</v>
      </c>
      <c r="E108" s="147" t="s">
        <v>766</v>
      </c>
      <c r="F108" s="129">
        <v>1</v>
      </c>
      <c r="G108" s="129"/>
      <c r="H108" s="134">
        <v>12</v>
      </c>
    </row>
    <row r="109" spans="1:8" ht="14.25" customHeight="1">
      <c r="A109" s="132">
        <v>106</v>
      </c>
      <c r="B109" s="137" t="s">
        <v>763</v>
      </c>
      <c r="C109" s="137">
        <v>17</v>
      </c>
      <c r="D109" s="137" t="s">
        <v>963</v>
      </c>
      <c r="E109" s="147" t="s">
        <v>964</v>
      </c>
      <c r="F109" s="129">
        <v>1</v>
      </c>
      <c r="G109" s="129"/>
      <c r="H109" s="134">
        <v>12</v>
      </c>
    </row>
    <row r="110" spans="1:8" ht="14.25" customHeight="1">
      <c r="A110" s="132">
        <v>107</v>
      </c>
      <c r="B110" s="137" t="s">
        <v>763</v>
      </c>
      <c r="C110" s="137">
        <v>17</v>
      </c>
      <c r="D110" s="137" t="s">
        <v>965</v>
      </c>
      <c r="E110" s="147" t="s">
        <v>966</v>
      </c>
      <c r="F110" s="135"/>
      <c r="G110" s="129"/>
      <c r="H110" s="134">
        <v>12</v>
      </c>
    </row>
    <row r="111" spans="1:8" ht="14.25" customHeight="1">
      <c r="A111" s="132">
        <v>108</v>
      </c>
      <c r="B111" s="137" t="s">
        <v>763</v>
      </c>
      <c r="C111" s="137">
        <v>17</v>
      </c>
      <c r="D111" s="137" t="s">
        <v>191</v>
      </c>
      <c r="E111" s="147" t="s">
        <v>967</v>
      </c>
      <c r="F111" s="129">
        <v>1</v>
      </c>
      <c r="G111" s="129"/>
      <c r="H111" s="134">
        <v>12</v>
      </c>
    </row>
    <row r="112" spans="1:8" ht="14.25" customHeight="1">
      <c r="A112" s="132">
        <v>109</v>
      </c>
      <c r="B112" s="137" t="s">
        <v>763</v>
      </c>
      <c r="C112" s="137">
        <v>17</v>
      </c>
      <c r="D112" s="137" t="s">
        <v>458</v>
      </c>
      <c r="E112" s="147" t="s">
        <v>968</v>
      </c>
      <c r="F112" s="129">
        <v>1</v>
      </c>
      <c r="G112" s="129"/>
      <c r="H112" s="134">
        <v>12</v>
      </c>
    </row>
    <row r="113" spans="1:8" ht="14.25" customHeight="1">
      <c r="A113" s="132">
        <v>110</v>
      </c>
      <c r="B113" s="137" t="s">
        <v>763</v>
      </c>
      <c r="C113" s="137">
        <v>17</v>
      </c>
      <c r="D113" s="137" t="s">
        <v>969</v>
      </c>
      <c r="E113" s="147" t="s">
        <v>970</v>
      </c>
      <c r="F113" s="129">
        <v>1</v>
      </c>
      <c r="G113" s="129"/>
      <c r="H113" s="134">
        <v>12</v>
      </c>
    </row>
    <row r="114" spans="1:8" ht="14.25" customHeight="1">
      <c r="A114" s="132">
        <v>111</v>
      </c>
      <c r="B114" s="137" t="s">
        <v>763</v>
      </c>
      <c r="C114" s="137">
        <v>17</v>
      </c>
      <c r="D114" s="137" t="s">
        <v>451</v>
      </c>
      <c r="E114" s="147" t="s">
        <v>971</v>
      </c>
      <c r="F114" s="129">
        <v>1</v>
      </c>
      <c r="G114" s="129"/>
      <c r="H114" s="134">
        <v>12</v>
      </c>
    </row>
    <row r="115" spans="1:8" ht="14.25" customHeight="1">
      <c r="A115" s="132">
        <v>112</v>
      </c>
      <c r="B115" s="137" t="s">
        <v>763</v>
      </c>
      <c r="C115" s="137">
        <v>17</v>
      </c>
      <c r="D115" s="137" t="s">
        <v>972</v>
      </c>
      <c r="E115" s="147" t="s">
        <v>973</v>
      </c>
      <c r="F115" s="129">
        <v>2</v>
      </c>
      <c r="G115" s="129"/>
      <c r="H115" s="134">
        <v>12</v>
      </c>
    </row>
    <row r="116" spans="1:165" ht="14.25" customHeight="1">
      <c r="A116" s="132">
        <v>113</v>
      </c>
      <c r="B116" s="101" t="s">
        <v>769</v>
      </c>
      <c r="C116" s="133">
        <v>16</v>
      </c>
      <c r="D116" s="101" t="s">
        <v>974</v>
      </c>
      <c r="E116" s="101" t="s">
        <v>975</v>
      </c>
      <c r="F116" s="135"/>
      <c r="G116" s="129"/>
      <c r="H116" s="134">
        <v>12</v>
      </c>
      <c r="FI116" s="149"/>
    </row>
    <row r="117" spans="1:8" ht="14.25" customHeight="1">
      <c r="A117" s="132">
        <v>114</v>
      </c>
      <c r="B117" s="101" t="s">
        <v>769</v>
      </c>
      <c r="C117" s="133">
        <v>16</v>
      </c>
      <c r="D117" s="101" t="s">
        <v>976</v>
      </c>
      <c r="E117" s="101" t="s">
        <v>977</v>
      </c>
      <c r="F117" s="135"/>
      <c r="G117" s="129"/>
      <c r="H117" s="134">
        <v>12</v>
      </c>
    </row>
    <row r="118" spans="1:8" ht="14.25" customHeight="1">
      <c r="A118" s="132">
        <v>115</v>
      </c>
      <c r="B118" s="101" t="s">
        <v>769</v>
      </c>
      <c r="C118" s="133">
        <v>16</v>
      </c>
      <c r="D118" s="101" t="s">
        <v>978</v>
      </c>
      <c r="E118" s="101" t="s">
        <v>979</v>
      </c>
      <c r="F118" s="135"/>
      <c r="G118" s="129"/>
      <c r="H118" s="134">
        <v>12</v>
      </c>
    </row>
    <row r="119" spans="1:8" ht="14.25" customHeight="1">
      <c r="A119" s="132">
        <v>116</v>
      </c>
      <c r="B119" s="101" t="s">
        <v>769</v>
      </c>
      <c r="C119" s="133">
        <v>16</v>
      </c>
      <c r="D119" s="101" t="s">
        <v>980</v>
      </c>
      <c r="E119" s="101" t="s">
        <v>981</v>
      </c>
      <c r="F119" s="135"/>
      <c r="G119" s="129"/>
      <c r="H119" s="134">
        <v>12</v>
      </c>
    </row>
    <row r="120" spans="1:8" ht="14.25" customHeight="1">
      <c r="A120" s="132">
        <v>117</v>
      </c>
      <c r="B120" s="101" t="s">
        <v>769</v>
      </c>
      <c r="C120" s="133">
        <v>16</v>
      </c>
      <c r="D120" s="101" t="s">
        <v>982</v>
      </c>
      <c r="E120" s="101" t="s">
        <v>983</v>
      </c>
      <c r="F120" s="135"/>
      <c r="G120" s="129"/>
      <c r="H120" s="134">
        <v>12</v>
      </c>
    </row>
    <row r="121" spans="1:8" ht="14.25" customHeight="1">
      <c r="A121" s="132">
        <v>118</v>
      </c>
      <c r="B121" s="101" t="s">
        <v>769</v>
      </c>
      <c r="C121" s="133">
        <v>16</v>
      </c>
      <c r="D121" s="101" t="s">
        <v>984</v>
      </c>
      <c r="E121" s="101" t="s">
        <v>985</v>
      </c>
      <c r="F121" s="135"/>
      <c r="G121" s="129"/>
      <c r="H121" s="134">
        <v>12</v>
      </c>
    </row>
    <row r="122" spans="1:8" ht="14.25" customHeight="1">
      <c r="A122" s="132">
        <v>119</v>
      </c>
      <c r="B122" s="137" t="s">
        <v>769</v>
      </c>
      <c r="C122" s="137">
        <v>17</v>
      </c>
      <c r="D122" s="148" t="s">
        <v>683</v>
      </c>
      <c r="E122" s="148" t="s">
        <v>986</v>
      </c>
      <c r="F122" s="129">
        <v>2</v>
      </c>
      <c r="G122" s="129">
        <v>2</v>
      </c>
      <c r="H122" s="134">
        <v>12</v>
      </c>
    </row>
    <row r="123" spans="1:8" ht="14.25" customHeight="1">
      <c r="A123" s="132">
        <v>120</v>
      </c>
      <c r="B123" s="137" t="s">
        <v>769</v>
      </c>
      <c r="C123" s="137">
        <v>17</v>
      </c>
      <c r="D123" s="148" t="s">
        <v>685</v>
      </c>
      <c r="E123" s="148" t="s">
        <v>987</v>
      </c>
      <c r="F123" s="129">
        <v>1</v>
      </c>
      <c r="G123" s="129">
        <v>1</v>
      </c>
      <c r="H123" s="134">
        <v>12</v>
      </c>
    </row>
    <row r="124" spans="1:8" ht="14.25" customHeight="1">
      <c r="A124" s="132">
        <v>121</v>
      </c>
      <c r="B124" s="137" t="s">
        <v>769</v>
      </c>
      <c r="C124" s="137">
        <v>17</v>
      </c>
      <c r="D124" s="148" t="s">
        <v>722</v>
      </c>
      <c r="E124" s="148" t="s">
        <v>988</v>
      </c>
      <c r="F124" s="129"/>
      <c r="G124" s="129">
        <v>1</v>
      </c>
      <c r="H124" s="134">
        <v>12</v>
      </c>
    </row>
    <row r="125" spans="1:8" ht="14.25" customHeight="1">
      <c r="A125" s="132">
        <v>122</v>
      </c>
      <c r="B125" s="137" t="s">
        <v>769</v>
      </c>
      <c r="C125" s="137">
        <v>17</v>
      </c>
      <c r="D125" s="148" t="s">
        <v>687</v>
      </c>
      <c r="E125" s="137" t="s">
        <v>989</v>
      </c>
      <c r="F125" s="129">
        <v>2</v>
      </c>
      <c r="G125" s="129">
        <v>2</v>
      </c>
      <c r="H125" s="134">
        <v>12</v>
      </c>
    </row>
    <row r="126" spans="1:8" ht="14.25" customHeight="1">
      <c r="A126" s="132">
        <v>123</v>
      </c>
      <c r="B126" s="137" t="s">
        <v>769</v>
      </c>
      <c r="C126" s="137">
        <v>17</v>
      </c>
      <c r="D126" s="148" t="s">
        <v>990</v>
      </c>
      <c r="E126" s="148" t="s">
        <v>770</v>
      </c>
      <c r="F126" s="129">
        <v>2</v>
      </c>
      <c r="G126" s="129"/>
      <c r="H126" s="134">
        <v>12</v>
      </c>
    </row>
    <row r="127" spans="1:8" ht="14.25" customHeight="1">
      <c r="A127" s="132">
        <v>124</v>
      </c>
      <c r="B127" s="137" t="s">
        <v>769</v>
      </c>
      <c r="C127" s="137">
        <v>17</v>
      </c>
      <c r="D127" s="148" t="s">
        <v>991</v>
      </c>
      <c r="E127" s="148" t="s">
        <v>770</v>
      </c>
      <c r="F127" s="129">
        <v>2</v>
      </c>
      <c r="G127" s="129">
        <v>2</v>
      </c>
      <c r="H127" s="134">
        <v>12</v>
      </c>
    </row>
    <row r="128" spans="1:8" ht="14.25" customHeight="1">
      <c r="A128" s="132">
        <v>125</v>
      </c>
      <c r="B128" s="137" t="s">
        <v>769</v>
      </c>
      <c r="C128" s="137">
        <v>17</v>
      </c>
      <c r="D128" s="148" t="s">
        <v>992</v>
      </c>
      <c r="E128" s="148" t="s">
        <v>993</v>
      </c>
      <c r="F128" s="129">
        <v>1</v>
      </c>
      <c r="G128" s="129">
        <v>1</v>
      </c>
      <c r="H128" s="134">
        <v>12</v>
      </c>
    </row>
    <row r="129" spans="1:8" ht="14.25" customHeight="1">
      <c r="A129" s="132">
        <v>126</v>
      </c>
      <c r="B129" s="137" t="s">
        <v>769</v>
      </c>
      <c r="C129" s="137">
        <v>17</v>
      </c>
      <c r="D129" s="148" t="s">
        <v>357</v>
      </c>
      <c r="E129" s="148" t="s">
        <v>994</v>
      </c>
      <c r="F129" s="129">
        <v>1</v>
      </c>
      <c r="G129" s="129">
        <v>1</v>
      </c>
      <c r="H129" s="134">
        <v>12</v>
      </c>
    </row>
    <row r="130" spans="1:8" ht="14.25" customHeight="1">
      <c r="A130" s="132">
        <v>127</v>
      </c>
      <c r="B130" s="137" t="s">
        <v>769</v>
      </c>
      <c r="C130" s="137">
        <v>17</v>
      </c>
      <c r="D130" s="148" t="s">
        <v>995</v>
      </c>
      <c r="E130" s="148" t="s">
        <v>996</v>
      </c>
      <c r="F130" s="135">
        <v>1</v>
      </c>
      <c r="G130" s="129">
        <v>1</v>
      </c>
      <c r="H130" s="134">
        <v>12</v>
      </c>
    </row>
    <row r="131" spans="1:8" ht="14.25" customHeight="1">
      <c r="A131" s="132">
        <v>128</v>
      </c>
      <c r="B131" s="101" t="s">
        <v>773</v>
      </c>
      <c r="C131" s="133">
        <v>16</v>
      </c>
      <c r="D131" s="151" t="s">
        <v>997</v>
      </c>
      <c r="E131" s="151" t="s">
        <v>998</v>
      </c>
      <c r="F131" s="135"/>
      <c r="G131" s="129"/>
      <c r="H131" s="134">
        <v>12</v>
      </c>
    </row>
    <row r="132" spans="1:175" ht="14.25" customHeight="1">
      <c r="A132" s="132">
        <v>129</v>
      </c>
      <c r="B132" s="101" t="s">
        <v>773</v>
      </c>
      <c r="C132" s="133">
        <v>16</v>
      </c>
      <c r="D132" s="151" t="s">
        <v>999</v>
      </c>
      <c r="E132" s="151" t="s">
        <v>1000</v>
      </c>
      <c r="F132" s="135"/>
      <c r="G132" s="129"/>
      <c r="H132" s="134">
        <v>12</v>
      </c>
      <c r="FS132" s="122"/>
    </row>
    <row r="133" spans="1:175" ht="14.25" customHeight="1">
      <c r="A133" s="132">
        <v>130</v>
      </c>
      <c r="B133" s="101" t="s">
        <v>773</v>
      </c>
      <c r="C133" s="133">
        <v>16</v>
      </c>
      <c r="D133" s="151" t="s">
        <v>1001</v>
      </c>
      <c r="E133" s="152" t="s">
        <v>1002</v>
      </c>
      <c r="F133" s="135"/>
      <c r="G133" s="129"/>
      <c r="H133" s="134">
        <v>12</v>
      </c>
      <c r="FS133" s="122"/>
    </row>
    <row r="134" spans="1:175" ht="14.25" customHeight="1">
      <c r="A134" s="132">
        <v>131</v>
      </c>
      <c r="B134" s="101" t="s">
        <v>773</v>
      </c>
      <c r="C134" s="133">
        <v>16</v>
      </c>
      <c r="D134" s="151" t="s">
        <v>1003</v>
      </c>
      <c r="E134" s="151" t="s">
        <v>1004</v>
      </c>
      <c r="F134" s="135"/>
      <c r="G134" s="129"/>
      <c r="H134" s="134">
        <v>12</v>
      </c>
      <c r="FS134" s="122"/>
    </row>
    <row r="135" spans="1:175" ht="14.25" customHeight="1">
      <c r="A135" s="132">
        <v>132</v>
      </c>
      <c r="B135" s="101" t="s">
        <v>773</v>
      </c>
      <c r="C135" s="133">
        <v>16</v>
      </c>
      <c r="D135" s="151" t="s">
        <v>1005</v>
      </c>
      <c r="E135" s="151" t="s">
        <v>778</v>
      </c>
      <c r="F135" s="135"/>
      <c r="G135" s="129"/>
      <c r="H135" s="134">
        <v>12</v>
      </c>
      <c r="FS135" s="122"/>
    </row>
    <row r="136" spans="1:175" ht="14.25" customHeight="1">
      <c r="A136" s="132">
        <v>133</v>
      </c>
      <c r="B136" s="101" t="s">
        <v>773</v>
      </c>
      <c r="C136" s="133">
        <v>16</v>
      </c>
      <c r="D136" s="151" t="s">
        <v>1006</v>
      </c>
      <c r="E136" s="152" t="s">
        <v>1007</v>
      </c>
      <c r="F136" s="135"/>
      <c r="G136" s="129"/>
      <c r="H136" s="134">
        <v>12</v>
      </c>
      <c r="FS136" s="122"/>
    </row>
    <row r="137" spans="1:175" ht="14.25" customHeight="1">
      <c r="A137" s="132">
        <v>134</v>
      </c>
      <c r="B137" s="101" t="s">
        <v>773</v>
      </c>
      <c r="C137" s="133">
        <v>16</v>
      </c>
      <c r="D137" s="151" t="s">
        <v>1008</v>
      </c>
      <c r="E137" s="151" t="s">
        <v>1009</v>
      </c>
      <c r="F137" s="135"/>
      <c r="G137" s="129"/>
      <c r="H137" s="134">
        <v>12</v>
      </c>
      <c r="FS137" s="122"/>
    </row>
    <row r="138" spans="1:175" ht="14.25" customHeight="1">
      <c r="A138" s="132">
        <v>135</v>
      </c>
      <c r="B138" s="101" t="s">
        <v>773</v>
      </c>
      <c r="C138" s="133">
        <v>16</v>
      </c>
      <c r="D138" s="153" t="s">
        <v>1010</v>
      </c>
      <c r="E138" s="153" t="s">
        <v>1011</v>
      </c>
      <c r="F138" s="135"/>
      <c r="G138" s="129"/>
      <c r="H138" s="134">
        <v>12</v>
      </c>
      <c r="FS138" s="122"/>
    </row>
    <row r="139" spans="1:175" ht="14.25" customHeight="1">
      <c r="A139" s="132">
        <v>136</v>
      </c>
      <c r="B139" s="101" t="s">
        <v>773</v>
      </c>
      <c r="C139" s="133">
        <v>16</v>
      </c>
      <c r="D139" s="151" t="s">
        <v>1012</v>
      </c>
      <c r="E139" s="151" t="s">
        <v>1013</v>
      </c>
      <c r="F139" s="135"/>
      <c r="G139" s="129"/>
      <c r="H139" s="134">
        <v>12</v>
      </c>
      <c r="FS139" s="122"/>
    </row>
    <row r="140" spans="1:175" ht="14.25" customHeight="1">
      <c r="A140" s="132">
        <v>137</v>
      </c>
      <c r="B140" s="101" t="s">
        <v>773</v>
      </c>
      <c r="C140" s="133">
        <v>16</v>
      </c>
      <c r="D140" s="151" t="s">
        <v>1014</v>
      </c>
      <c r="E140" s="151" t="s">
        <v>1015</v>
      </c>
      <c r="F140" s="135"/>
      <c r="G140" s="129"/>
      <c r="H140" s="134">
        <v>12</v>
      </c>
      <c r="FS140" s="122"/>
    </row>
    <row r="141" spans="1:175" ht="14.25" customHeight="1">
      <c r="A141" s="132">
        <v>138</v>
      </c>
      <c r="B141" s="133" t="s">
        <v>773</v>
      </c>
      <c r="C141" s="133">
        <v>16</v>
      </c>
      <c r="D141" s="151" t="s">
        <v>1016</v>
      </c>
      <c r="E141" s="151" t="s">
        <v>1017</v>
      </c>
      <c r="F141" s="135"/>
      <c r="G141" s="129"/>
      <c r="H141" s="134">
        <v>12</v>
      </c>
      <c r="FS141" s="122"/>
    </row>
    <row r="142" spans="1:175" ht="14.25" customHeight="1">
      <c r="A142" s="132">
        <v>139</v>
      </c>
      <c r="B142" s="133" t="s">
        <v>773</v>
      </c>
      <c r="C142" s="133">
        <v>16</v>
      </c>
      <c r="D142" s="151" t="s">
        <v>1018</v>
      </c>
      <c r="E142" s="151" t="s">
        <v>1019</v>
      </c>
      <c r="F142" s="135"/>
      <c r="G142" s="129"/>
      <c r="H142" s="134">
        <v>12</v>
      </c>
      <c r="FS142" s="122"/>
    </row>
    <row r="143" spans="1:8" ht="14.25" customHeight="1">
      <c r="A143" s="132">
        <v>140</v>
      </c>
      <c r="B143" s="137" t="s">
        <v>773</v>
      </c>
      <c r="C143" s="137">
        <v>17</v>
      </c>
      <c r="D143" s="154" t="s">
        <v>1020</v>
      </c>
      <c r="E143" s="154" t="s">
        <v>1021</v>
      </c>
      <c r="F143" s="135">
        <v>1</v>
      </c>
      <c r="G143" s="129"/>
      <c r="H143" s="134">
        <v>12</v>
      </c>
    </row>
    <row r="144" spans="1:8" ht="14.25" customHeight="1">
      <c r="A144" s="132">
        <v>141</v>
      </c>
      <c r="B144" s="137" t="s">
        <v>773</v>
      </c>
      <c r="C144" s="137">
        <v>17</v>
      </c>
      <c r="D144" s="154" t="s">
        <v>74</v>
      </c>
      <c r="E144" s="154" t="s">
        <v>1022</v>
      </c>
      <c r="F144" s="129">
        <v>1</v>
      </c>
      <c r="G144" s="129"/>
      <c r="H144" s="134">
        <v>12</v>
      </c>
    </row>
    <row r="145" spans="1:8" ht="14.25" customHeight="1">
      <c r="A145" s="132">
        <v>142</v>
      </c>
      <c r="B145" s="137" t="s">
        <v>773</v>
      </c>
      <c r="C145" s="137">
        <v>17</v>
      </c>
      <c r="D145" s="154" t="s">
        <v>206</v>
      </c>
      <c r="E145" s="154" t="s">
        <v>1023</v>
      </c>
      <c r="F145" s="129"/>
      <c r="G145" s="129"/>
      <c r="H145" s="134">
        <v>12</v>
      </c>
    </row>
    <row r="146" spans="1:8" ht="14.25" customHeight="1">
      <c r="A146" s="132">
        <v>143</v>
      </c>
      <c r="B146" s="137" t="s">
        <v>773</v>
      </c>
      <c r="C146" s="137">
        <v>17</v>
      </c>
      <c r="D146" s="154" t="s">
        <v>1024</v>
      </c>
      <c r="E146" s="155" t="s">
        <v>1025</v>
      </c>
      <c r="F146" s="129">
        <v>1</v>
      </c>
      <c r="G146" s="129"/>
      <c r="H146" s="134">
        <v>12</v>
      </c>
    </row>
    <row r="147" spans="1:8" ht="14.25" customHeight="1">
      <c r="A147" s="132">
        <v>144</v>
      </c>
      <c r="B147" s="137" t="s">
        <v>773</v>
      </c>
      <c r="C147" s="137">
        <v>17</v>
      </c>
      <c r="D147" s="154" t="s">
        <v>1026</v>
      </c>
      <c r="E147" s="154" t="s">
        <v>1027</v>
      </c>
      <c r="F147" s="129">
        <v>1</v>
      </c>
      <c r="G147" s="129"/>
      <c r="H147" s="134">
        <v>12</v>
      </c>
    </row>
    <row r="148" spans="1:8" ht="14.25" customHeight="1">
      <c r="A148" s="132">
        <v>145</v>
      </c>
      <c r="B148" s="137" t="s">
        <v>773</v>
      </c>
      <c r="C148" s="137">
        <v>17</v>
      </c>
      <c r="D148" s="154" t="s">
        <v>1028</v>
      </c>
      <c r="E148" s="154" t="s">
        <v>1029</v>
      </c>
      <c r="F148" s="129">
        <v>1</v>
      </c>
      <c r="G148" s="129"/>
      <c r="H148" s="134">
        <v>12</v>
      </c>
    </row>
    <row r="149" spans="1:8" ht="14.25" customHeight="1">
      <c r="A149" s="132">
        <v>146</v>
      </c>
      <c r="B149" s="137" t="s">
        <v>773</v>
      </c>
      <c r="C149" s="137">
        <v>17</v>
      </c>
      <c r="D149" s="154" t="s">
        <v>681</v>
      </c>
      <c r="E149" s="154" t="s">
        <v>1030</v>
      </c>
      <c r="F149" s="129">
        <v>1</v>
      </c>
      <c r="G149" s="129">
        <v>1</v>
      </c>
      <c r="H149" s="134">
        <v>12</v>
      </c>
    </row>
    <row r="150" spans="1:8" ht="14.25" customHeight="1">
      <c r="A150" s="132">
        <v>147</v>
      </c>
      <c r="B150" s="137" t="s">
        <v>773</v>
      </c>
      <c r="C150" s="137">
        <v>17</v>
      </c>
      <c r="D150" s="154" t="s">
        <v>294</v>
      </c>
      <c r="E150" s="154" t="s">
        <v>1031</v>
      </c>
      <c r="F150" s="135"/>
      <c r="G150" s="129">
        <v>1</v>
      </c>
      <c r="H150" s="134">
        <v>12</v>
      </c>
    </row>
    <row r="151" spans="1:8" ht="14.25" customHeight="1">
      <c r="A151" s="132">
        <v>148</v>
      </c>
      <c r="B151" s="137" t="s">
        <v>773</v>
      </c>
      <c r="C151" s="137">
        <v>17</v>
      </c>
      <c r="D151" s="154" t="s">
        <v>731</v>
      </c>
      <c r="E151" s="154" t="s">
        <v>775</v>
      </c>
      <c r="F151" s="129">
        <v>2</v>
      </c>
      <c r="G151" s="129">
        <v>1</v>
      </c>
      <c r="H151" s="134">
        <v>12</v>
      </c>
    </row>
    <row r="152" spans="1:8" ht="14.25" customHeight="1">
      <c r="A152" s="132">
        <v>149</v>
      </c>
      <c r="B152" s="137" t="s">
        <v>773</v>
      </c>
      <c r="C152" s="137">
        <v>17</v>
      </c>
      <c r="D152" s="154" t="s">
        <v>1032</v>
      </c>
      <c r="E152" s="154" t="s">
        <v>1033</v>
      </c>
      <c r="F152" s="135"/>
      <c r="G152" s="129">
        <v>1</v>
      </c>
      <c r="H152" s="134">
        <v>12</v>
      </c>
    </row>
    <row r="153" spans="1:8" ht="14.25" customHeight="1">
      <c r="A153" s="132">
        <v>150</v>
      </c>
      <c r="B153" s="137" t="s">
        <v>773</v>
      </c>
      <c r="C153" s="137">
        <v>17</v>
      </c>
      <c r="D153" s="154" t="s">
        <v>163</v>
      </c>
      <c r="E153" s="154" t="s">
        <v>1034</v>
      </c>
      <c r="F153" s="129">
        <v>1</v>
      </c>
      <c r="G153" s="129">
        <v>1</v>
      </c>
      <c r="H153" s="134">
        <v>12</v>
      </c>
    </row>
    <row r="154" spans="1:8" ht="14.25" customHeight="1">
      <c r="A154" s="132">
        <v>151</v>
      </c>
      <c r="B154" s="137" t="s">
        <v>773</v>
      </c>
      <c r="C154" s="137">
        <v>17</v>
      </c>
      <c r="D154" s="154" t="s">
        <v>733</v>
      </c>
      <c r="E154" s="154" t="s">
        <v>1035</v>
      </c>
      <c r="F154" s="129">
        <v>1</v>
      </c>
      <c r="H154" s="134">
        <v>12</v>
      </c>
    </row>
    <row r="155" spans="1:8" ht="14.25" customHeight="1">
      <c r="A155" s="132">
        <v>152</v>
      </c>
      <c r="B155" s="137" t="s">
        <v>773</v>
      </c>
      <c r="C155" s="137">
        <v>17</v>
      </c>
      <c r="D155" s="154" t="s">
        <v>1036</v>
      </c>
      <c r="E155" s="154" t="s">
        <v>1037</v>
      </c>
      <c r="F155" s="129">
        <v>1</v>
      </c>
      <c r="G155" s="129"/>
      <c r="H155" s="134">
        <v>12</v>
      </c>
    </row>
    <row r="156" spans="1:8" ht="14.25" customHeight="1">
      <c r="A156" s="132">
        <v>153</v>
      </c>
      <c r="B156" s="137" t="s">
        <v>773</v>
      </c>
      <c r="C156" s="137">
        <v>17</v>
      </c>
      <c r="D156" s="154" t="s">
        <v>1038</v>
      </c>
      <c r="E156" s="154" t="s">
        <v>1039</v>
      </c>
      <c r="F156" s="129">
        <v>1</v>
      </c>
      <c r="G156" s="129"/>
      <c r="H156" s="134">
        <v>12</v>
      </c>
    </row>
    <row r="157" spans="1:8" ht="14.25" customHeight="1">
      <c r="A157" s="132">
        <v>154</v>
      </c>
      <c r="B157" s="137" t="s">
        <v>773</v>
      </c>
      <c r="C157" s="137">
        <v>17</v>
      </c>
      <c r="D157" s="154" t="s">
        <v>735</v>
      </c>
      <c r="E157" s="156" t="s">
        <v>1004</v>
      </c>
      <c r="F157" s="129">
        <v>1</v>
      </c>
      <c r="G157" s="129">
        <v>1</v>
      </c>
      <c r="H157" s="134">
        <v>12</v>
      </c>
    </row>
    <row r="158" spans="1:8" ht="14.25" customHeight="1">
      <c r="A158" s="132">
        <v>155</v>
      </c>
      <c r="B158" s="137" t="s">
        <v>773</v>
      </c>
      <c r="C158" s="134">
        <v>17</v>
      </c>
      <c r="D158" s="154" t="s">
        <v>55</v>
      </c>
      <c r="E158" s="154" t="s">
        <v>1040</v>
      </c>
      <c r="F158" s="129">
        <v>1</v>
      </c>
      <c r="G158" s="129"/>
      <c r="H158" s="134">
        <v>12</v>
      </c>
    </row>
    <row r="159" spans="1:8" ht="14.25" customHeight="1">
      <c r="A159" s="132">
        <v>156</v>
      </c>
      <c r="B159" s="157" t="s">
        <v>773</v>
      </c>
      <c r="C159" s="157">
        <v>18</v>
      </c>
      <c r="D159" s="158" t="s">
        <v>123</v>
      </c>
      <c r="E159" s="158" t="s">
        <v>1023</v>
      </c>
      <c r="F159" s="129"/>
      <c r="G159" s="129"/>
      <c r="H159" s="134">
        <v>12</v>
      </c>
    </row>
    <row r="160" spans="1:8" ht="14.25" customHeight="1">
      <c r="A160" s="132">
        <v>157</v>
      </c>
      <c r="B160" s="157" t="s">
        <v>773</v>
      </c>
      <c r="C160" s="157">
        <v>18</v>
      </c>
      <c r="D160" s="158" t="s">
        <v>399</v>
      </c>
      <c r="E160" s="159" t="s">
        <v>1041</v>
      </c>
      <c r="F160" s="129">
        <v>1</v>
      </c>
      <c r="G160" s="129"/>
      <c r="H160" s="134">
        <v>12</v>
      </c>
    </row>
    <row r="161" spans="1:8" ht="14.25" customHeight="1">
      <c r="A161" s="132">
        <v>158</v>
      </c>
      <c r="B161" s="157" t="s">
        <v>773</v>
      </c>
      <c r="C161" s="157">
        <v>18</v>
      </c>
      <c r="D161" s="158" t="s">
        <v>632</v>
      </c>
      <c r="E161" s="158" t="s">
        <v>1042</v>
      </c>
      <c r="F161" s="129">
        <v>2</v>
      </c>
      <c r="G161" s="129"/>
      <c r="H161" s="134">
        <v>12</v>
      </c>
    </row>
    <row r="162" spans="1:8" ht="14.25" customHeight="1">
      <c r="A162" s="132">
        <v>159</v>
      </c>
      <c r="B162" s="157" t="s">
        <v>773</v>
      </c>
      <c r="C162" s="157">
        <v>18</v>
      </c>
      <c r="D162" s="158" t="s">
        <v>404</v>
      </c>
      <c r="E162" s="158" t="s">
        <v>1043</v>
      </c>
      <c r="F162" s="135">
        <v>1</v>
      </c>
      <c r="G162" s="129"/>
      <c r="H162" s="134">
        <v>12</v>
      </c>
    </row>
    <row r="163" spans="1:8" ht="14.25" customHeight="1">
      <c r="A163" s="132">
        <v>160</v>
      </c>
      <c r="B163" s="157" t="s">
        <v>773</v>
      </c>
      <c r="C163" s="157">
        <v>18</v>
      </c>
      <c r="D163" s="158" t="s">
        <v>391</v>
      </c>
      <c r="E163" s="158" t="s">
        <v>1044</v>
      </c>
      <c r="F163" s="135"/>
      <c r="G163" s="129">
        <v>1</v>
      </c>
      <c r="H163" s="134">
        <v>12</v>
      </c>
    </row>
    <row r="164" spans="1:8" ht="14.25" customHeight="1">
      <c r="A164" s="132">
        <v>161</v>
      </c>
      <c r="B164" s="157" t="s">
        <v>773</v>
      </c>
      <c r="C164" s="157">
        <v>18</v>
      </c>
      <c r="D164" s="158" t="s">
        <v>387</v>
      </c>
      <c r="E164" s="158" t="s">
        <v>1045</v>
      </c>
      <c r="F164" s="129"/>
      <c r="G164" s="129">
        <v>1</v>
      </c>
      <c r="H164" s="134">
        <v>12</v>
      </c>
    </row>
    <row r="165" spans="1:8" ht="14.25" customHeight="1">
      <c r="A165" s="132">
        <v>162</v>
      </c>
      <c r="B165" s="157" t="s">
        <v>773</v>
      </c>
      <c r="C165" s="157">
        <v>18</v>
      </c>
      <c r="D165" s="158" t="s">
        <v>384</v>
      </c>
      <c r="E165" s="158" t="s">
        <v>1046</v>
      </c>
      <c r="F165" s="129">
        <v>1</v>
      </c>
      <c r="G165" s="129">
        <v>1</v>
      </c>
      <c r="H165" s="134">
        <v>12</v>
      </c>
    </row>
    <row r="166" spans="1:8" ht="14.25" customHeight="1">
      <c r="A166" s="132">
        <v>163</v>
      </c>
      <c r="B166" s="157" t="s">
        <v>773</v>
      </c>
      <c r="C166" s="157">
        <v>18</v>
      </c>
      <c r="D166" s="158" t="s">
        <v>361</v>
      </c>
      <c r="E166" s="158" t="s">
        <v>1047</v>
      </c>
      <c r="F166" s="135">
        <v>1</v>
      </c>
      <c r="G166" s="129">
        <v>1</v>
      </c>
      <c r="H166" s="134">
        <v>12</v>
      </c>
    </row>
    <row r="167" spans="1:8" ht="14.25" customHeight="1">
      <c r="A167" s="132">
        <v>164</v>
      </c>
      <c r="B167" s="157" t="s">
        <v>773</v>
      </c>
      <c r="C167" s="157">
        <v>18</v>
      </c>
      <c r="D167" s="158" t="s">
        <v>644</v>
      </c>
      <c r="E167" s="158" t="s">
        <v>774</v>
      </c>
      <c r="F167" s="135">
        <v>2</v>
      </c>
      <c r="G167" s="129"/>
      <c r="H167" s="134">
        <v>12</v>
      </c>
    </row>
    <row r="168" spans="1:8" ht="14.25" customHeight="1">
      <c r="A168" s="132">
        <v>165</v>
      </c>
      <c r="B168" s="157" t="s">
        <v>773</v>
      </c>
      <c r="C168" s="157">
        <v>18</v>
      </c>
      <c r="D168" s="158" t="s">
        <v>364</v>
      </c>
      <c r="E168" s="158" t="s">
        <v>1048</v>
      </c>
      <c r="F168" s="129">
        <v>1</v>
      </c>
      <c r="G168" s="129"/>
      <c r="H168" s="134">
        <v>12</v>
      </c>
    </row>
    <row r="169" spans="1:8" ht="14.25" customHeight="1">
      <c r="A169" s="132">
        <v>166</v>
      </c>
      <c r="B169" s="157" t="s">
        <v>773</v>
      </c>
      <c r="C169" s="157">
        <v>18</v>
      </c>
      <c r="D169" s="158" t="s">
        <v>359</v>
      </c>
      <c r="E169" s="158" t="s">
        <v>778</v>
      </c>
      <c r="F169" s="129"/>
      <c r="G169" s="129"/>
      <c r="H169" s="134">
        <v>12</v>
      </c>
    </row>
    <row r="170" spans="1:8" ht="14.25" customHeight="1">
      <c r="A170" s="132">
        <v>167</v>
      </c>
      <c r="B170" s="157" t="s">
        <v>773</v>
      </c>
      <c r="C170" s="157">
        <v>18</v>
      </c>
      <c r="D170" s="158" t="s">
        <v>373</v>
      </c>
      <c r="E170" s="158" t="s">
        <v>776</v>
      </c>
      <c r="F170" s="129">
        <v>2</v>
      </c>
      <c r="G170" s="129">
        <v>2</v>
      </c>
      <c r="H170" s="134">
        <v>12</v>
      </c>
    </row>
    <row r="171" spans="1:8" ht="14.25" customHeight="1">
      <c r="A171" s="132">
        <v>168</v>
      </c>
      <c r="B171" s="157" t="s">
        <v>773</v>
      </c>
      <c r="C171" s="157">
        <v>18</v>
      </c>
      <c r="D171" s="158" t="s">
        <v>406</v>
      </c>
      <c r="E171" s="158" t="s">
        <v>1049</v>
      </c>
      <c r="F171" s="135">
        <v>2</v>
      </c>
      <c r="G171" s="129"/>
      <c r="H171" s="134">
        <v>12</v>
      </c>
    </row>
    <row r="172" spans="1:8" ht="14.25" customHeight="1">
      <c r="A172" s="132">
        <v>169</v>
      </c>
      <c r="B172" s="157" t="s">
        <v>773</v>
      </c>
      <c r="C172" s="157">
        <v>18</v>
      </c>
      <c r="D172" s="158" t="s">
        <v>378</v>
      </c>
      <c r="E172" s="158" t="s">
        <v>1050</v>
      </c>
      <c r="F172" s="135">
        <v>1</v>
      </c>
      <c r="G172" s="129"/>
      <c r="H172" s="134">
        <v>12</v>
      </c>
    </row>
    <row r="173" spans="1:8" ht="14.25" customHeight="1">
      <c r="A173" s="132">
        <v>170</v>
      </c>
      <c r="B173" s="157" t="s">
        <v>773</v>
      </c>
      <c r="C173" s="157">
        <v>18</v>
      </c>
      <c r="D173" s="158" t="s">
        <v>394</v>
      </c>
      <c r="E173" s="158" t="s">
        <v>1051</v>
      </c>
      <c r="F173" s="129">
        <v>2</v>
      </c>
      <c r="G173" s="129"/>
      <c r="H173" s="134">
        <v>12</v>
      </c>
    </row>
    <row r="174" spans="1:8" ht="14.25" customHeight="1">
      <c r="A174" s="132">
        <v>171</v>
      </c>
      <c r="B174" s="157" t="s">
        <v>773</v>
      </c>
      <c r="C174" s="157">
        <v>18</v>
      </c>
      <c r="D174" s="158" t="s">
        <v>662</v>
      </c>
      <c r="E174" s="158" t="s">
        <v>1052</v>
      </c>
      <c r="F174" s="129">
        <v>1</v>
      </c>
      <c r="G174" s="129"/>
      <c r="H174" s="134">
        <v>12</v>
      </c>
    </row>
    <row r="175" spans="1:8" ht="14.25" customHeight="1">
      <c r="A175" s="132">
        <v>172</v>
      </c>
      <c r="B175" s="157" t="s">
        <v>773</v>
      </c>
      <c r="C175" s="157">
        <v>18</v>
      </c>
      <c r="D175" s="158" t="s">
        <v>183</v>
      </c>
      <c r="E175" s="158" t="s">
        <v>1053</v>
      </c>
      <c r="F175" s="129">
        <v>1</v>
      </c>
      <c r="G175" s="129"/>
      <c r="H175" s="134">
        <v>12</v>
      </c>
    </row>
    <row r="176" spans="1:8" ht="14.25" customHeight="1">
      <c r="A176" s="132">
        <v>173</v>
      </c>
      <c r="B176" s="157" t="s">
        <v>773</v>
      </c>
      <c r="C176" s="157">
        <v>18</v>
      </c>
      <c r="D176" s="158" t="s">
        <v>419</v>
      </c>
      <c r="E176" s="158" t="s">
        <v>1054</v>
      </c>
      <c r="F176" s="129">
        <v>1</v>
      </c>
      <c r="G176" s="129"/>
      <c r="H176" s="134">
        <v>12</v>
      </c>
    </row>
    <row r="177" spans="1:8" ht="14.25" customHeight="1">
      <c r="A177" s="132">
        <v>174</v>
      </c>
      <c r="B177" s="157" t="s">
        <v>773</v>
      </c>
      <c r="C177" s="157">
        <v>18</v>
      </c>
      <c r="D177" s="158" t="s">
        <v>421</v>
      </c>
      <c r="E177" s="158" t="s">
        <v>1055</v>
      </c>
      <c r="F177" s="129">
        <v>1</v>
      </c>
      <c r="G177" s="129">
        <v>1</v>
      </c>
      <c r="H177" s="134">
        <v>12</v>
      </c>
    </row>
    <row r="178" spans="1:8" ht="14.25" customHeight="1">
      <c r="A178" s="132">
        <v>175</v>
      </c>
      <c r="B178" s="157" t="s">
        <v>748</v>
      </c>
      <c r="C178" s="157">
        <v>18</v>
      </c>
      <c r="D178" s="157" t="s">
        <v>1056</v>
      </c>
      <c r="E178" s="157" t="s">
        <v>1057</v>
      </c>
      <c r="F178" s="135">
        <v>1</v>
      </c>
      <c r="G178" s="129">
        <v>1</v>
      </c>
      <c r="H178" s="134">
        <v>12</v>
      </c>
    </row>
    <row r="179" spans="1:8" ht="14.25" customHeight="1">
      <c r="A179" s="132">
        <v>176</v>
      </c>
      <c r="B179" s="157" t="s">
        <v>748</v>
      </c>
      <c r="C179" s="157">
        <v>18</v>
      </c>
      <c r="D179" s="157" t="s">
        <v>1058</v>
      </c>
      <c r="E179" s="157" t="s">
        <v>1059</v>
      </c>
      <c r="F179" s="129">
        <v>1</v>
      </c>
      <c r="G179" s="129">
        <v>1</v>
      </c>
      <c r="H179" s="134">
        <v>12</v>
      </c>
    </row>
    <row r="180" spans="1:8" ht="14.25" customHeight="1">
      <c r="A180" s="132">
        <v>177</v>
      </c>
      <c r="B180" s="157" t="s">
        <v>748</v>
      </c>
      <c r="C180" s="157">
        <v>18</v>
      </c>
      <c r="D180" s="157" t="s">
        <v>1060</v>
      </c>
      <c r="E180" s="157" t="s">
        <v>1061</v>
      </c>
      <c r="F180" s="129">
        <v>1</v>
      </c>
      <c r="G180" s="129">
        <v>1</v>
      </c>
      <c r="H180" s="134">
        <v>12</v>
      </c>
    </row>
    <row r="181" spans="1:175" s="119" customFormat="1" ht="14.25" customHeight="1">
      <c r="A181" s="132">
        <v>178</v>
      </c>
      <c r="B181" s="160" t="s">
        <v>748</v>
      </c>
      <c r="C181" s="160">
        <v>18</v>
      </c>
      <c r="D181" s="160" t="s">
        <v>1062</v>
      </c>
      <c r="E181" s="160" t="s">
        <v>750</v>
      </c>
      <c r="F181" s="129">
        <v>1</v>
      </c>
      <c r="G181" s="129">
        <v>2</v>
      </c>
      <c r="H181" s="134">
        <v>12</v>
      </c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3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3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  <c r="FF181" s="163"/>
      <c r="FG181" s="163"/>
      <c r="FH181" s="163"/>
      <c r="FI181" s="163"/>
      <c r="FJ181" s="163"/>
      <c r="FK181" s="163"/>
      <c r="FL181" s="163"/>
      <c r="FM181" s="163"/>
      <c r="FN181" s="163"/>
      <c r="FO181" s="163"/>
      <c r="FP181" s="163"/>
      <c r="FQ181" s="163"/>
      <c r="FR181" s="163"/>
      <c r="FS181" s="163"/>
    </row>
    <row r="182" spans="1:8" ht="14.25" customHeight="1">
      <c r="A182" s="132">
        <v>179</v>
      </c>
      <c r="B182" s="157" t="s">
        <v>748</v>
      </c>
      <c r="C182" s="157">
        <v>18</v>
      </c>
      <c r="D182" s="157" t="s">
        <v>185</v>
      </c>
      <c r="E182" s="157" t="s">
        <v>1063</v>
      </c>
      <c r="F182" s="129">
        <v>1</v>
      </c>
      <c r="G182" s="129">
        <v>1</v>
      </c>
      <c r="H182" s="134">
        <v>12</v>
      </c>
    </row>
    <row r="183" spans="1:8" ht="14.25" customHeight="1">
      <c r="A183" s="132">
        <v>180</v>
      </c>
      <c r="B183" s="157" t="s">
        <v>748</v>
      </c>
      <c r="C183" s="157">
        <v>18</v>
      </c>
      <c r="D183" s="157" t="s">
        <v>168</v>
      </c>
      <c r="E183" s="157" t="s">
        <v>1064</v>
      </c>
      <c r="F183" s="129">
        <v>2</v>
      </c>
      <c r="G183" s="129">
        <v>1</v>
      </c>
      <c r="H183" s="134">
        <v>12</v>
      </c>
    </row>
    <row r="184" spans="1:8" ht="14.25" customHeight="1">
      <c r="A184" s="132">
        <v>181</v>
      </c>
      <c r="B184" s="161" t="s">
        <v>751</v>
      </c>
      <c r="C184" s="157">
        <v>18</v>
      </c>
      <c r="D184" s="162" t="s">
        <v>1065</v>
      </c>
      <c r="E184" s="162" t="s">
        <v>753</v>
      </c>
      <c r="F184" s="129">
        <v>2</v>
      </c>
      <c r="G184" s="129">
        <v>1</v>
      </c>
      <c r="H184" s="134">
        <v>12</v>
      </c>
    </row>
    <row r="185" spans="1:8" ht="14.25" customHeight="1">
      <c r="A185" s="132">
        <v>182</v>
      </c>
      <c r="B185" s="161" t="s">
        <v>751</v>
      </c>
      <c r="C185" s="157">
        <v>18</v>
      </c>
      <c r="D185" s="162" t="s">
        <v>1066</v>
      </c>
      <c r="E185" s="162" t="s">
        <v>1067</v>
      </c>
      <c r="F185" s="129">
        <v>1</v>
      </c>
      <c r="G185" s="129">
        <v>1</v>
      </c>
      <c r="H185" s="134">
        <v>12</v>
      </c>
    </row>
    <row r="186" spans="1:8" ht="14.25" customHeight="1">
      <c r="A186" s="132">
        <v>183</v>
      </c>
      <c r="B186" s="161" t="s">
        <v>751</v>
      </c>
      <c r="C186" s="157">
        <v>18</v>
      </c>
      <c r="D186" s="162" t="s">
        <v>435</v>
      </c>
      <c r="E186" s="162" t="s">
        <v>1068</v>
      </c>
      <c r="F186" s="129">
        <v>1</v>
      </c>
      <c r="G186" s="129">
        <v>2</v>
      </c>
      <c r="H186" s="134">
        <v>12</v>
      </c>
    </row>
    <row r="187" spans="1:8" ht="14.25" customHeight="1">
      <c r="A187" s="132">
        <v>184</v>
      </c>
      <c r="B187" s="161" t="s">
        <v>751</v>
      </c>
      <c r="C187" s="157">
        <v>18</v>
      </c>
      <c r="D187" s="162" t="s">
        <v>424</v>
      </c>
      <c r="E187" s="162" t="s">
        <v>757</v>
      </c>
      <c r="F187" s="129">
        <v>1</v>
      </c>
      <c r="G187" s="129"/>
      <c r="H187" s="134">
        <v>12</v>
      </c>
    </row>
    <row r="188" spans="1:8" ht="14.25" customHeight="1">
      <c r="A188" s="132">
        <v>185</v>
      </c>
      <c r="B188" s="161" t="s">
        <v>751</v>
      </c>
      <c r="C188" s="157">
        <v>18</v>
      </c>
      <c r="D188" s="162" t="s">
        <v>427</v>
      </c>
      <c r="E188" s="162" t="s">
        <v>1069</v>
      </c>
      <c r="F188" s="135"/>
      <c r="G188" s="129"/>
      <c r="H188" s="134">
        <v>12</v>
      </c>
    </row>
    <row r="189" spans="1:8" ht="14.25" customHeight="1">
      <c r="A189" s="132">
        <v>186</v>
      </c>
      <c r="B189" s="161" t="s">
        <v>751</v>
      </c>
      <c r="C189" s="157">
        <v>18</v>
      </c>
      <c r="D189" s="162" t="s">
        <v>144</v>
      </c>
      <c r="E189" s="162" t="s">
        <v>1070</v>
      </c>
      <c r="F189" s="129">
        <v>1</v>
      </c>
      <c r="G189" s="129">
        <v>2</v>
      </c>
      <c r="H189" s="134">
        <v>12</v>
      </c>
    </row>
    <row r="190" spans="1:8" ht="14.25" customHeight="1">
      <c r="A190" s="132">
        <v>187</v>
      </c>
      <c r="B190" s="161" t="s">
        <v>751</v>
      </c>
      <c r="C190" s="157">
        <v>18</v>
      </c>
      <c r="D190" s="162" t="s">
        <v>431</v>
      </c>
      <c r="E190" s="162" t="s">
        <v>1071</v>
      </c>
      <c r="F190" s="129"/>
      <c r="G190" s="129">
        <v>1</v>
      </c>
      <c r="H190" s="134">
        <v>12</v>
      </c>
    </row>
    <row r="191" spans="1:8" ht="14.25" customHeight="1">
      <c r="A191" s="132">
        <v>188</v>
      </c>
      <c r="B191" s="161" t="s">
        <v>751</v>
      </c>
      <c r="C191" s="157">
        <v>18</v>
      </c>
      <c r="D191" s="162" t="s">
        <v>433</v>
      </c>
      <c r="E191" s="162" t="s">
        <v>1072</v>
      </c>
      <c r="F191" s="129">
        <v>2</v>
      </c>
      <c r="G191" s="129">
        <v>2</v>
      </c>
      <c r="H191" s="134">
        <v>12</v>
      </c>
    </row>
    <row r="192" spans="1:8" ht="14.25" customHeight="1">
      <c r="A192" s="132">
        <v>189</v>
      </c>
      <c r="B192" s="161" t="s">
        <v>751</v>
      </c>
      <c r="C192" s="157">
        <v>18</v>
      </c>
      <c r="D192" s="162" t="s">
        <v>437</v>
      </c>
      <c r="E192" s="162" t="s">
        <v>1073</v>
      </c>
      <c r="F192" s="135"/>
      <c r="G192" s="129">
        <v>1</v>
      </c>
      <c r="H192" s="134">
        <v>12</v>
      </c>
    </row>
    <row r="193" spans="1:8" ht="14.25" customHeight="1">
      <c r="A193" s="132">
        <v>190</v>
      </c>
      <c r="B193" s="161" t="s">
        <v>751</v>
      </c>
      <c r="C193" s="157">
        <v>18</v>
      </c>
      <c r="D193" s="162" t="s">
        <v>1074</v>
      </c>
      <c r="E193" s="162" t="s">
        <v>1075</v>
      </c>
      <c r="F193" s="129">
        <v>2</v>
      </c>
      <c r="G193" s="129">
        <v>1</v>
      </c>
      <c r="H193" s="134">
        <v>12</v>
      </c>
    </row>
    <row r="194" spans="1:8" ht="14.25" customHeight="1">
      <c r="A194" s="132">
        <v>191</v>
      </c>
      <c r="B194" s="161" t="s">
        <v>751</v>
      </c>
      <c r="C194" s="157">
        <v>18</v>
      </c>
      <c r="D194" s="162" t="s">
        <v>153</v>
      </c>
      <c r="E194" s="162" t="s">
        <v>1076</v>
      </c>
      <c r="F194" s="135">
        <v>2</v>
      </c>
      <c r="G194" s="129">
        <v>2</v>
      </c>
      <c r="H194" s="134">
        <v>12</v>
      </c>
    </row>
    <row r="195" spans="1:8" ht="14.25" customHeight="1">
      <c r="A195" s="132">
        <v>192</v>
      </c>
      <c r="B195" s="161" t="s">
        <v>751</v>
      </c>
      <c r="C195" s="157">
        <v>18</v>
      </c>
      <c r="D195" s="162" t="s">
        <v>1077</v>
      </c>
      <c r="E195" s="162" t="s">
        <v>1078</v>
      </c>
      <c r="F195" s="135"/>
      <c r="G195" s="129">
        <v>1</v>
      </c>
      <c r="H195" s="134">
        <v>12</v>
      </c>
    </row>
    <row r="196" spans="1:8" ht="14.25" customHeight="1">
      <c r="A196" s="132">
        <v>193</v>
      </c>
      <c r="B196" s="161" t="s">
        <v>751</v>
      </c>
      <c r="C196" s="157">
        <v>18</v>
      </c>
      <c r="D196" s="162" t="s">
        <v>150</v>
      </c>
      <c r="E196" s="162" t="s">
        <v>1079</v>
      </c>
      <c r="F196" s="129">
        <v>1</v>
      </c>
      <c r="G196" s="129">
        <v>1</v>
      </c>
      <c r="H196" s="134">
        <v>12</v>
      </c>
    </row>
    <row r="197" spans="1:8" ht="14.25" customHeight="1">
      <c r="A197" s="132">
        <v>194</v>
      </c>
      <c r="B197" s="161" t="s">
        <v>751</v>
      </c>
      <c r="C197" s="157">
        <v>18</v>
      </c>
      <c r="D197" s="162" t="s">
        <v>429</v>
      </c>
      <c r="E197" s="162" t="s">
        <v>806</v>
      </c>
      <c r="F197" s="129"/>
      <c r="G197" s="129">
        <v>2</v>
      </c>
      <c r="H197" s="134">
        <v>12</v>
      </c>
    </row>
    <row r="198" spans="1:8" ht="14.25" customHeight="1">
      <c r="A198" s="132">
        <v>195</v>
      </c>
      <c r="B198" s="161" t="s">
        <v>751</v>
      </c>
      <c r="C198" s="157">
        <v>18</v>
      </c>
      <c r="D198" s="162" t="s">
        <v>1080</v>
      </c>
      <c r="E198" s="164" t="s">
        <v>1081</v>
      </c>
      <c r="F198" s="135"/>
      <c r="G198" s="129"/>
      <c r="H198" s="134">
        <v>12</v>
      </c>
    </row>
    <row r="199" spans="1:8" ht="14.25" customHeight="1">
      <c r="A199" s="132">
        <v>196</v>
      </c>
      <c r="B199" s="161" t="s">
        <v>751</v>
      </c>
      <c r="C199" s="157">
        <v>18</v>
      </c>
      <c r="D199" s="162" t="s">
        <v>1082</v>
      </c>
      <c r="E199" s="162" t="s">
        <v>1083</v>
      </c>
      <c r="F199" s="129"/>
      <c r="G199" s="129"/>
      <c r="H199" s="134">
        <v>12</v>
      </c>
    </row>
    <row r="200" spans="1:8" ht="14.25" customHeight="1">
      <c r="A200" s="132">
        <v>197</v>
      </c>
      <c r="B200" s="157" t="s">
        <v>758</v>
      </c>
      <c r="C200" s="157">
        <v>18</v>
      </c>
      <c r="D200" s="157" t="s">
        <v>1084</v>
      </c>
      <c r="E200" s="157" t="s">
        <v>1085</v>
      </c>
      <c r="F200" s="135"/>
      <c r="G200" s="129">
        <v>2</v>
      </c>
      <c r="H200" s="134">
        <v>12</v>
      </c>
    </row>
    <row r="201" spans="1:8" ht="14.25" customHeight="1">
      <c r="A201" s="132">
        <v>198</v>
      </c>
      <c r="B201" s="157" t="s">
        <v>758</v>
      </c>
      <c r="C201" s="157">
        <v>18</v>
      </c>
      <c r="D201" s="157" t="s">
        <v>318</v>
      </c>
      <c r="E201" s="157" t="s">
        <v>1086</v>
      </c>
      <c r="F201" s="129">
        <v>1</v>
      </c>
      <c r="G201" s="129">
        <v>1</v>
      </c>
      <c r="H201" s="134">
        <v>12</v>
      </c>
    </row>
    <row r="202" spans="1:8" ht="14.25" customHeight="1">
      <c r="A202" s="132">
        <v>199</v>
      </c>
      <c r="B202" s="157" t="s">
        <v>758</v>
      </c>
      <c r="C202" s="157">
        <v>18</v>
      </c>
      <c r="D202" s="157" t="s">
        <v>1087</v>
      </c>
      <c r="E202" s="157" t="s">
        <v>1088</v>
      </c>
      <c r="F202" s="129"/>
      <c r="G202" s="129">
        <v>2</v>
      </c>
      <c r="H202" s="134">
        <v>12</v>
      </c>
    </row>
    <row r="203" spans="1:8" ht="14.25" customHeight="1">
      <c r="A203" s="132">
        <v>200</v>
      </c>
      <c r="B203" s="157" t="s">
        <v>758</v>
      </c>
      <c r="C203" s="157">
        <v>18</v>
      </c>
      <c r="D203" s="157" t="s">
        <v>1089</v>
      </c>
      <c r="E203" s="157" t="s">
        <v>1090</v>
      </c>
      <c r="F203" s="129"/>
      <c r="G203" s="129">
        <v>1</v>
      </c>
      <c r="H203" s="134">
        <v>12</v>
      </c>
    </row>
    <row r="204" spans="1:8" ht="14.25" customHeight="1">
      <c r="A204" s="132">
        <v>201</v>
      </c>
      <c r="B204" s="157" t="s">
        <v>758</v>
      </c>
      <c r="C204" s="157">
        <v>18</v>
      </c>
      <c r="D204" s="157" t="s">
        <v>1091</v>
      </c>
      <c r="E204" s="157" t="s">
        <v>1092</v>
      </c>
      <c r="F204" s="129"/>
      <c r="G204" s="129">
        <v>1</v>
      </c>
      <c r="H204" s="134">
        <v>12</v>
      </c>
    </row>
    <row r="205" spans="1:8" ht="14.25" customHeight="1">
      <c r="A205" s="132">
        <v>202</v>
      </c>
      <c r="B205" s="157" t="s">
        <v>758</v>
      </c>
      <c r="C205" s="157">
        <v>18</v>
      </c>
      <c r="D205" s="157" t="s">
        <v>328</v>
      </c>
      <c r="E205" s="157" t="s">
        <v>1093</v>
      </c>
      <c r="F205" s="135">
        <v>1</v>
      </c>
      <c r="G205" s="129"/>
      <c r="H205" s="134">
        <v>12</v>
      </c>
    </row>
    <row r="206" spans="1:8" ht="14.25" customHeight="1">
      <c r="A206" s="132">
        <v>203</v>
      </c>
      <c r="B206" s="157" t="s">
        <v>758</v>
      </c>
      <c r="C206" s="157">
        <v>18</v>
      </c>
      <c r="D206" s="157" t="s">
        <v>332</v>
      </c>
      <c r="E206" s="157" t="s">
        <v>1094</v>
      </c>
      <c r="F206" s="129">
        <v>1</v>
      </c>
      <c r="G206" s="129"/>
      <c r="H206" s="134">
        <v>12</v>
      </c>
    </row>
    <row r="207" spans="1:8" ht="14.25" customHeight="1">
      <c r="A207" s="132">
        <v>204</v>
      </c>
      <c r="B207" s="157" t="s">
        <v>758</v>
      </c>
      <c r="C207" s="157">
        <v>18</v>
      </c>
      <c r="D207" s="157" t="s">
        <v>1095</v>
      </c>
      <c r="E207" s="157" t="s">
        <v>1096</v>
      </c>
      <c r="F207" s="135">
        <v>1</v>
      </c>
      <c r="G207" s="129"/>
      <c r="H207" s="134">
        <v>12</v>
      </c>
    </row>
    <row r="208" spans="1:8" ht="14.25" customHeight="1">
      <c r="A208" s="132">
        <v>205</v>
      </c>
      <c r="B208" s="157" t="s">
        <v>758</v>
      </c>
      <c r="C208" s="157">
        <v>18</v>
      </c>
      <c r="D208" s="157" t="s">
        <v>1097</v>
      </c>
      <c r="E208" s="157" t="s">
        <v>760</v>
      </c>
      <c r="F208" s="129">
        <v>1</v>
      </c>
      <c r="G208" s="129"/>
      <c r="H208" s="134">
        <v>12</v>
      </c>
    </row>
    <row r="209" spans="1:8" ht="14.25" customHeight="1">
      <c r="A209" s="132">
        <v>206</v>
      </c>
      <c r="B209" s="157" t="s">
        <v>758</v>
      </c>
      <c r="C209" s="157">
        <v>18</v>
      </c>
      <c r="D209" s="157" t="s">
        <v>330</v>
      </c>
      <c r="E209" s="157" t="s">
        <v>1098</v>
      </c>
      <c r="F209" s="129">
        <v>1</v>
      </c>
      <c r="G209" s="129"/>
      <c r="H209" s="134">
        <v>12</v>
      </c>
    </row>
    <row r="210" spans="1:8" ht="14.25" customHeight="1">
      <c r="A210" s="132">
        <v>207</v>
      </c>
      <c r="B210" s="157" t="s">
        <v>758</v>
      </c>
      <c r="C210" s="157">
        <v>18</v>
      </c>
      <c r="D210" s="157" t="s">
        <v>1099</v>
      </c>
      <c r="E210" s="157" t="s">
        <v>1100</v>
      </c>
      <c r="F210" s="135">
        <v>1</v>
      </c>
      <c r="G210" s="129"/>
      <c r="H210" s="134">
        <v>12</v>
      </c>
    </row>
    <row r="211" spans="1:8" ht="14.25" customHeight="1">
      <c r="A211" s="132">
        <v>208</v>
      </c>
      <c r="B211" s="157" t="s">
        <v>763</v>
      </c>
      <c r="C211" s="157">
        <v>18</v>
      </c>
      <c r="D211" s="165" t="s">
        <v>189</v>
      </c>
      <c r="E211" s="166" t="s">
        <v>1101</v>
      </c>
      <c r="F211" s="129">
        <v>1</v>
      </c>
      <c r="G211" s="129"/>
      <c r="H211" s="134">
        <v>12</v>
      </c>
    </row>
    <row r="212" spans="1:8" ht="14.25" customHeight="1">
      <c r="A212" s="132">
        <v>209</v>
      </c>
      <c r="B212" s="157" t="s">
        <v>763</v>
      </c>
      <c r="C212" s="157">
        <v>18</v>
      </c>
      <c r="D212" s="165" t="s">
        <v>409</v>
      </c>
      <c r="E212" s="166" t="s">
        <v>1102</v>
      </c>
      <c r="F212" s="129">
        <v>1</v>
      </c>
      <c r="G212" s="129"/>
      <c r="H212" s="134">
        <v>12</v>
      </c>
    </row>
    <row r="213" spans="1:8" ht="14.25" customHeight="1">
      <c r="A213" s="132">
        <v>210</v>
      </c>
      <c r="B213" s="157" t="s">
        <v>763</v>
      </c>
      <c r="C213" s="157">
        <v>18</v>
      </c>
      <c r="D213" s="165" t="s">
        <v>413</v>
      </c>
      <c r="E213" s="166" t="s">
        <v>1103</v>
      </c>
      <c r="F213" s="129">
        <v>1</v>
      </c>
      <c r="G213" s="129"/>
      <c r="H213" s="134">
        <v>12</v>
      </c>
    </row>
    <row r="214" spans="1:8" ht="14.25" customHeight="1">
      <c r="A214" s="132">
        <v>211</v>
      </c>
      <c r="B214" s="157" t="s">
        <v>763</v>
      </c>
      <c r="C214" s="157">
        <v>18</v>
      </c>
      <c r="D214" s="165" t="s">
        <v>415</v>
      </c>
      <c r="E214" s="166" t="s">
        <v>1104</v>
      </c>
      <c r="F214" s="129">
        <v>1</v>
      </c>
      <c r="G214" s="129"/>
      <c r="H214" s="134">
        <v>12</v>
      </c>
    </row>
    <row r="215" spans="1:8" ht="14.25" customHeight="1">
      <c r="A215" s="132">
        <v>212</v>
      </c>
      <c r="B215" s="157" t="s">
        <v>763</v>
      </c>
      <c r="C215" s="157">
        <v>18</v>
      </c>
      <c r="D215" s="165" t="s">
        <v>1105</v>
      </c>
      <c r="E215" s="166" t="s">
        <v>1106</v>
      </c>
      <c r="F215" s="129">
        <v>1</v>
      </c>
      <c r="G215" s="129"/>
      <c r="H215" s="134">
        <v>12</v>
      </c>
    </row>
    <row r="216" spans="1:8" ht="14.25" customHeight="1">
      <c r="A216" s="132">
        <v>213</v>
      </c>
      <c r="B216" s="157" t="s">
        <v>763</v>
      </c>
      <c r="C216" s="157">
        <v>18</v>
      </c>
      <c r="D216" s="165" t="s">
        <v>173</v>
      </c>
      <c r="E216" s="166" t="s">
        <v>1107</v>
      </c>
      <c r="F216" s="135">
        <v>1</v>
      </c>
      <c r="G216" s="129"/>
      <c r="H216" s="134">
        <v>12</v>
      </c>
    </row>
    <row r="217" spans="1:8" ht="14.25" customHeight="1">
      <c r="A217" s="132">
        <v>214</v>
      </c>
      <c r="B217" s="157" t="s">
        <v>763</v>
      </c>
      <c r="C217" s="157">
        <v>18</v>
      </c>
      <c r="D217" s="165" t="s">
        <v>175</v>
      </c>
      <c r="E217" s="166" t="s">
        <v>1108</v>
      </c>
      <c r="F217" s="129"/>
      <c r="G217" s="129"/>
      <c r="H217" s="134">
        <v>12</v>
      </c>
    </row>
    <row r="218" spans="1:8" ht="14.25" customHeight="1">
      <c r="A218" s="132">
        <v>215</v>
      </c>
      <c r="B218" s="157" t="s">
        <v>763</v>
      </c>
      <c r="C218" s="157">
        <v>18</v>
      </c>
      <c r="D218" s="165" t="s">
        <v>313</v>
      </c>
      <c r="E218" s="166" t="s">
        <v>1109</v>
      </c>
      <c r="F218" s="129"/>
      <c r="G218" s="129"/>
      <c r="H218" s="134">
        <v>12</v>
      </c>
    </row>
    <row r="219" spans="1:8" ht="14.25" customHeight="1">
      <c r="A219" s="132">
        <v>216</v>
      </c>
      <c r="B219" s="157" t="s">
        <v>763</v>
      </c>
      <c r="C219" s="157">
        <v>18</v>
      </c>
      <c r="D219" s="165" t="s">
        <v>177</v>
      </c>
      <c r="E219" s="166" t="s">
        <v>1110</v>
      </c>
      <c r="F219" s="135"/>
      <c r="G219" s="129"/>
      <c r="H219" s="134">
        <v>12</v>
      </c>
    </row>
    <row r="220" spans="1:8" ht="14.25" customHeight="1">
      <c r="A220" s="132">
        <v>217</v>
      </c>
      <c r="B220" s="157" t="s">
        <v>763</v>
      </c>
      <c r="C220" s="157">
        <v>18</v>
      </c>
      <c r="D220" s="165" t="s">
        <v>1111</v>
      </c>
      <c r="E220" s="166" t="s">
        <v>1112</v>
      </c>
      <c r="F220" s="129">
        <v>1</v>
      </c>
      <c r="G220" s="129"/>
      <c r="H220" s="134">
        <v>12</v>
      </c>
    </row>
    <row r="221" spans="1:8" ht="14.25" customHeight="1">
      <c r="A221" s="132">
        <v>218</v>
      </c>
      <c r="B221" s="157" t="s">
        <v>763</v>
      </c>
      <c r="C221" s="157">
        <v>18</v>
      </c>
      <c r="D221" s="165" t="s">
        <v>1113</v>
      </c>
      <c r="E221" s="166" t="s">
        <v>1114</v>
      </c>
      <c r="F221" s="129">
        <v>1</v>
      </c>
      <c r="G221" s="129"/>
      <c r="H221" s="134">
        <v>12</v>
      </c>
    </row>
    <row r="222" spans="1:8" ht="14.25" customHeight="1">
      <c r="A222" s="132">
        <v>219</v>
      </c>
      <c r="B222" s="157" t="s">
        <v>763</v>
      </c>
      <c r="C222" s="157">
        <v>18</v>
      </c>
      <c r="D222" s="165" t="s">
        <v>1115</v>
      </c>
      <c r="E222" s="166" t="s">
        <v>1116</v>
      </c>
      <c r="F222" s="129">
        <v>1</v>
      </c>
      <c r="G222" s="129"/>
      <c r="H222" s="134">
        <v>12</v>
      </c>
    </row>
    <row r="223" spans="1:8" ht="14.25" customHeight="1">
      <c r="A223" s="132">
        <v>220</v>
      </c>
      <c r="B223" s="157" t="s">
        <v>763</v>
      </c>
      <c r="C223" s="157">
        <v>18</v>
      </c>
      <c r="D223" s="165" t="s">
        <v>1117</v>
      </c>
      <c r="E223" s="166" t="s">
        <v>1118</v>
      </c>
      <c r="F223" s="129">
        <v>1</v>
      </c>
      <c r="G223" s="129"/>
      <c r="H223" s="134">
        <v>12</v>
      </c>
    </row>
    <row r="224" spans="1:8" ht="14.25" customHeight="1">
      <c r="A224" s="132">
        <v>221</v>
      </c>
      <c r="B224" s="157" t="s">
        <v>763</v>
      </c>
      <c r="C224" s="157">
        <v>18</v>
      </c>
      <c r="D224" s="165" t="s">
        <v>179</v>
      </c>
      <c r="E224" s="166" t="s">
        <v>1119</v>
      </c>
      <c r="F224" s="129">
        <v>1</v>
      </c>
      <c r="G224" s="129"/>
      <c r="H224" s="134">
        <v>12</v>
      </c>
    </row>
    <row r="225" spans="1:8" ht="14.25" customHeight="1">
      <c r="A225" s="132">
        <v>222</v>
      </c>
      <c r="B225" s="157" t="s">
        <v>763</v>
      </c>
      <c r="C225" s="157">
        <v>18</v>
      </c>
      <c r="D225" s="165" t="s">
        <v>309</v>
      </c>
      <c r="E225" s="165" t="s">
        <v>1120</v>
      </c>
      <c r="F225" s="129">
        <v>1</v>
      </c>
      <c r="G225" s="129"/>
      <c r="H225" s="134">
        <v>12</v>
      </c>
    </row>
    <row r="226" spans="1:8" ht="14.25" customHeight="1">
      <c r="A226" s="132">
        <v>223</v>
      </c>
      <c r="B226" s="157" t="s">
        <v>763</v>
      </c>
      <c r="C226" s="157">
        <v>18</v>
      </c>
      <c r="D226" s="165" t="s">
        <v>311</v>
      </c>
      <c r="E226" s="166" t="s">
        <v>1121</v>
      </c>
      <c r="F226" s="129">
        <v>1</v>
      </c>
      <c r="G226" s="129"/>
      <c r="H226" s="134">
        <v>12</v>
      </c>
    </row>
    <row r="227" spans="1:8" ht="14.25" customHeight="1">
      <c r="A227" s="132">
        <v>224</v>
      </c>
      <c r="B227" s="157" t="s">
        <v>763</v>
      </c>
      <c r="C227" s="157">
        <v>18</v>
      </c>
      <c r="D227" s="165" t="s">
        <v>187</v>
      </c>
      <c r="E227" s="166" t="s">
        <v>1122</v>
      </c>
      <c r="F227" s="129">
        <v>1</v>
      </c>
      <c r="G227" s="129"/>
      <c r="H227" s="134">
        <v>12</v>
      </c>
    </row>
    <row r="228" spans="1:8" ht="14.25" customHeight="1">
      <c r="A228" s="132">
        <v>225</v>
      </c>
      <c r="B228" s="157" t="s">
        <v>763</v>
      </c>
      <c r="C228" s="157">
        <v>18</v>
      </c>
      <c r="D228" s="165" t="s">
        <v>297</v>
      </c>
      <c r="E228" s="166" t="s">
        <v>768</v>
      </c>
      <c r="F228" s="129">
        <v>2</v>
      </c>
      <c r="G228" s="129"/>
      <c r="H228" s="134">
        <v>12</v>
      </c>
    </row>
    <row r="229" spans="1:8" ht="14.25" customHeight="1">
      <c r="A229" s="132">
        <v>226</v>
      </c>
      <c r="B229" s="157" t="s">
        <v>763</v>
      </c>
      <c r="C229" s="157">
        <v>18</v>
      </c>
      <c r="D229" s="165" t="s">
        <v>303</v>
      </c>
      <c r="E229" s="166" t="s">
        <v>767</v>
      </c>
      <c r="F229" s="129">
        <v>1</v>
      </c>
      <c r="G229" s="129"/>
      <c r="H229" s="134">
        <v>12</v>
      </c>
    </row>
    <row r="230" spans="1:8" ht="14.25" customHeight="1">
      <c r="A230" s="132">
        <v>227</v>
      </c>
      <c r="B230" s="157" t="s">
        <v>769</v>
      </c>
      <c r="C230" s="157">
        <v>18</v>
      </c>
      <c r="D230" s="157" t="s">
        <v>159</v>
      </c>
      <c r="E230" s="157" t="s">
        <v>1123</v>
      </c>
      <c r="F230" s="129">
        <v>1</v>
      </c>
      <c r="G230" s="129">
        <v>1</v>
      </c>
      <c r="H230" s="134">
        <v>12</v>
      </c>
    </row>
    <row r="231" spans="1:8" ht="14.25" customHeight="1">
      <c r="A231" s="132">
        <v>228</v>
      </c>
      <c r="B231" s="157" t="s">
        <v>769</v>
      </c>
      <c r="C231" s="157">
        <v>18</v>
      </c>
      <c r="D231" s="157" t="s">
        <v>84</v>
      </c>
      <c r="E231" s="157" t="s">
        <v>1124</v>
      </c>
      <c r="F231" s="129">
        <v>1</v>
      </c>
      <c r="G231" s="129"/>
      <c r="H231" s="134">
        <v>12</v>
      </c>
    </row>
    <row r="232" spans="1:8" ht="14.25" customHeight="1">
      <c r="A232" s="132">
        <v>229</v>
      </c>
      <c r="B232" s="157" t="s">
        <v>769</v>
      </c>
      <c r="C232" s="157">
        <v>18</v>
      </c>
      <c r="D232" s="157" t="s">
        <v>1125</v>
      </c>
      <c r="E232" s="157" t="s">
        <v>1126</v>
      </c>
      <c r="F232" s="135"/>
      <c r="G232" s="129"/>
      <c r="H232" s="134">
        <v>12</v>
      </c>
    </row>
    <row r="233" spans="1:8" ht="14.25" customHeight="1">
      <c r="A233" s="132">
        <v>230</v>
      </c>
      <c r="B233" s="157" t="s">
        <v>769</v>
      </c>
      <c r="C233" s="157">
        <v>18</v>
      </c>
      <c r="D233" s="157" t="s">
        <v>335</v>
      </c>
      <c r="E233" s="157" t="s">
        <v>1127</v>
      </c>
      <c r="F233" s="129">
        <v>3</v>
      </c>
      <c r="G233" s="129"/>
      <c r="H233" s="134">
        <v>12</v>
      </c>
    </row>
    <row r="234" spans="1:8" ht="14.25" customHeight="1">
      <c r="A234" s="132">
        <v>231</v>
      </c>
      <c r="B234" s="157" t="s">
        <v>769</v>
      </c>
      <c r="C234" s="157">
        <v>18</v>
      </c>
      <c r="D234" s="157" t="s">
        <v>1128</v>
      </c>
      <c r="E234" s="157" t="s">
        <v>1129</v>
      </c>
      <c r="F234" s="129">
        <v>2</v>
      </c>
      <c r="G234" s="129">
        <v>1</v>
      </c>
      <c r="H234" s="134">
        <v>12</v>
      </c>
    </row>
    <row r="235" spans="1:8" ht="14.25" customHeight="1">
      <c r="A235" s="132">
        <v>232</v>
      </c>
      <c r="B235" s="157" t="s">
        <v>769</v>
      </c>
      <c r="C235" s="157">
        <v>18</v>
      </c>
      <c r="D235" s="157" t="s">
        <v>1130</v>
      </c>
      <c r="E235" s="157" t="s">
        <v>1131</v>
      </c>
      <c r="F235" s="129">
        <v>1</v>
      </c>
      <c r="G235" s="129">
        <v>1</v>
      </c>
      <c r="H235" s="134">
        <v>12</v>
      </c>
    </row>
    <row r="236" spans="1:8" ht="14.25" customHeight="1">
      <c r="A236" s="132">
        <v>233</v>
      </c>
      <c r="B236" s="157" t="s">
        <v>769</v>
      </c>
      <c r="C236" s="157">
        <v>18</v>
      </c>
      <c r="D236" s="157" t="s">
        <v>343</v>
      </c>
      <c r="E236" s="157" t="s">
        <v>1132</v>
      </c>
      <c r="F236" s="129"/>
      <c r="G236" s="129"/>
      <c r="H236" s="134">
        <v>12</v>
      </c>
    </row>
    <row r="237" spans="1:8" ht="14.25" customHeight="1">
      <c r="A237" s="132">
        <v>234</v>
      </c>
      <c r="B237" s="157" t="s">
        <v>769</v>
      </c>
      <c r="C237" s="157">
        <v>18</v>
      </c>
      <c r="D237" s="157" t="s">
        <v>109</v>
      </c>
      <c r="E237" s="157" t="s">
        <v>771</v>
      </c>
      <c r="F237" s="129"/>
      <c r="G237" s="129"/>
      <c r="H237" s="134">
        <v>12</v>
      </c>
    </row>
    <row r="238" spans="1:8" ht="14.25" customHeight="1">
      <c r="A238" s="132">
        <v>235</v>
      </c>
      <c r="B238" s="157" t="s">
        <v>769</v>
      </c>
      <c r="C238" s="157">
        <v>18</v>
      </c>
      <c r="D238" s="157" t="s">
        <v>194</v>
      </c>
      <c r="E238" s="157" t="s">
        <v>772</v>
      </c>
      <c r="F238" s="129">
        <v>1</v>
      </c>
      <c r="G238" s="129">
        <v>1</v>
      </c>
      <c r="H238" s="134">
        <v>12</v>
      </c>
    </row>
    <row r="239" spans="1:8" ht="14.25" customHeight="1">
      <c r="A239" s="132">
        <v>236</v>
      </c>
      <c r="B239" s="157" t="s">
        <v>769</v>
      </c>
      <c r="C239" s="157">
        <v>18</v>
      </c>
      <c r="D239" s="157" t="s">
        <v>1133</v>
      </c>
      <c r="E239" s="157" t="s">
        <v>1134</v>
      </c>
      <c r="F239" s="129">
        <v>1</v>
      </c>
      <c r="G239" s="129">
        <v>1</v>
      </c>
      <c r="H239" s="134">
        <v>12</v>
      </c>
    </row>
    <row r="240" spans="1:8" ht="14.25" customHeight="1">
      <c r="A240" s="132">
        <v>237</v>
      </c>
      <c r="B240" s="157" t="s">
        <v>769</v>
      </c>
      <c r="C240" s="157">
        <v>18</v>
      </c>
      <c r="D240" s="157" t="s">
        <v>348</v>
      </c>
      <c r="E240" s="157" t="s">
        <v>1135</v>
      </c>
      <c r="F240" s="135"/>
      <c r="G240" s="129"/>
      <c r="H240" s="134">
        <v>12</v>
      </c>
    </row>
    <row r="241" spans="1:8" ht="14.25" customHeight="1">
      <c r="A241" s="132">
        <v>238</v>
      </c>
      <c r="B241" s="167" t="s">
        <v>769</v>
      </c>
      <c r="C241" s="167">
        <v>18</v>
      </c>
      <c r="D241" s="167" t="s">
        <v>352</v>
      </c>
      <c r="E241" s="157" t="s">
        <v>1136</v>
      </c>
      <c r="F241" s="135">
        <v>1</v>
      </c>
      <c r="G241" s="129"/>
      <c r="H241" s="134">
        <v>12</v>
      </c>
    </row>
    <row r="242" spans="1:8" ht="14.25" customHeight="1">
      <c r="A242" s="168">
        <v>239</v>
      </c>
      <c r="B242" s="169" t="s">
        <v>758</v>
      </c>
      <c r="C242" s="170">
        <v>19</v>
      </c>
      <c r="D242" s="170" t="s">
        <v>441</v>
      </c>
      <c r="E242" s="171" t="s">
        <v>1137</v>
      </c>
      <c r="F242" s="135"/>
      <c r="G242" s="172"/>
      <c r="H242" s="134">
        <v>12</v>
      </c>
    </row>
    <row r="243" spans="1:8" ht="14.25" customHeight="1">
      <c r="A243" s="170">
        <v>240</v>
      </c>
      <c r="B243" s="171" t="s">
        <v>773</v>
      </c>
      <c r="C243" s="170">
        <v>19</v>
      </c>
      <c r="D243" s="171" t="s">
        <v>1138</v>
      </c>
      <c r="E243" s="171" t="s">
        <v>1139</v>
      </c>
      <c r="F243" s="135">
        <v>1</v>
      </c>
      <c r="G243" s="172"/>
      <c r="H243" s="134">
        <v>12</v>
      </c>
    </row>
  </sheetData>
  <sheetProtection/>
  <mergeCells count="2">
    <mergeCell ref="A1:H1"/>
    <mergeCell ref="A2:H2"/>
  </mergeCells>
  <printOptions horizontalCentered="1"/>
  <pageMargins left="0.27" right="0.25" top="0.39" bottom="0.2" header="0.2" footer="0.2"/>
  <pageSetup errors="NA" firstPageNumber="1" useFirstPageNumber="1"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2006"/>
  <sheetViews>
    <sheetView zoomScaleSheetLayoutView="100" workbookViewId="0" topLeftCell="A1">
      <selection activeCell="G1344" sqref="G1344:G2002"/>
    </sheetView>
  </sheetViews>
  <sheetFormatPr defaultColWidth="9.00390625" defaultRowHeight="19.5" customHeight="1"/>
  <cols>
    <col min="1" max="1" width="6.125" style="1" customWidth="1"/>
    <col min="2" max="2" width="12.625" style="2" customWidth="1"/>
    <col min="3" max="3" width="8.125" style="2" customWidth="1"/>
    <col min="4" max="4" width="17.00390625" style="2" customWidth="1"/>
    <col min="5" max="5" width="34.50390625" style="2" customWidth="1"/>
    <col min="6" max="6" width="14.375" style="3" customWidth="1"/>
    <col min="7" max="7" width="7.125" style="4" customWidth="1"/>
    <col min="8" max="8" width="7.375" style="2" customWidth="1"/>
    <col min="9" max="9" width="79.25390625" style="1" customWidth="1"/>
    <col min="10" max="236" width="9.00390625" style="5" customWidth="1"/>
  </cols>
  <sheetData>
    <row r="1" spans="1:9" ht="18" customHeight="1">
      <c r="A1" s="6" t="s">
        <v>1140</v>
      </c>
      <c r="B1" s="6"/>
      <c r="C1" s="6"/>
      <c r="D1" s="6"/>
      <c r="E1" s="6"/>
      <c r="F1" s="7"/>
      <c r="G1" s="7"/>
      <c r="H1" s="6"/>
      <c r="I1" s="6"/>
    </row>
    <row r="2" spans="1:9" ht="28.5" customHeight="1">
      <c r="A2" s="8" t="s">
        <v>33</v>
      </c>
      <c r="B2" s="9" t="s">
        <v>37</v>
      </c>
      <c r="C2" s="9" t="s">
        <v>211</v>
      </c>
      <c r="D2" s="9" t="s">
        <v>34</v>
      </c>
      <c r="E2" s="9" t="s">
        <v>38</v>
      </c>
      <c r="F2" s="10" t="s">
        <v>210</v>
      </c>
      <c r="G2" s="11" t="s">
        <v>1141</v>
      </c>
      <c r="H2" s="8" t="s">
        <v>35</v>
      </c>
      <c r="I2" s="32" t="s">
        <v>1142</v>
      </c>
    </row>
    <row r="3" spans="1:9" ht="19.5" customHeight="1">
      <c r="A3" s="12">
        <f>ROW()-2</f>
        <v>1</v>
      </c>
      <c r="B3" s="13" t="s">
        <v>1143</v>
      </c>
      <c r="C3" s="14" t="s">
        <v>215</v>
      </c>
      <c r="D3" s="13" t="s">
        <v>42</v>
      </c>
      <c r="E3" s="15" t="s">
        <v>1144</v>
      </c>
      <c r="F3" s="16" t="s">
        <v>68</v>
      </c>
      <c r="G3" s="17" t="s">
        <v>1145</v>
      </c>
      <c r="H3" s="16">
        <v>12</v>
      </c>
      <c r="I3" s="16"/>
    </row>
    <row r="4" spans="1:9" ht="19.5" customHeight="1">
      <c r="A4" s="12">
        <f aca="true" t="shared" si="0" ref="A4:A13">ROW()-2</f>
        <v>2</v>
      </c>
      <c r="B4" s="13" t="s">
        <v>1146</v>
      </c>
      <c r="C4" s="14" t="s">
        <v>215</v>
      </c>
      <c r="D4" s="13" t="s">
        <v>42</v>
      </c>
      <c r="E4" s="18" t="s">
        <v>1147</v>
      </c>
      <c r="F4" s="16" t="s">
        <v>68</v>
      </c>
      <c r="G4" s="17" t="s">
        <v>1145</v>
      </c>
      <c r="H4" s="16">
        <v>12</v>
      </c>
      <c r="I4" s="16"/>
    </row>
    <row r="5" spans="1:9" ht="19.5" customHeight="1">
      <c r="A5" s="12">
        <f t="shared" si="0"/>
        <v>3</v>
      </c>
      <c r="B5" s="19" t="s">
        <v>1148</v>
      </c>
      <c r="C5" s="19"/>
      <c r="D5" s="19" t="s">
        <v>1149</v>
      </c>
      <c r="E5" s="13"/>
      <c r="F5" s="16"/>
      <c r="G5" s="20"/>
      <c r="H5" s="16">
        <v>12</v>
      </c>
      <c r="I5" s="16"/>
    </row>
    <row r="6" spans="1:9" ht="19.5" customHeight="1">
      <c r="A6" s="12">
        <f t="shared" si="0"/>
        <v>4</v>
      </c>
      <c r="B6" s="19" t="s">
        <v>1150</v>
      </c>
      <c r="C6" s="19"/>
      <c r="D6" s="19" t="s">
        <v>1149</v>
      </c>
      <c r="E6" s="13"/>
      <c r="F6" s="16"/>
      <c r="G6" s="20"/>
      <c r="H6" s="16">
        <v>12</v>
      </c>
      <c r="I6" s="16"/>
    </row>
    <row r="7" spans="1:9" ht="19.5" customHeight="1">
      <c r="A7" s="12">
        <f t="shared" si="0"/>
        <v>5</v>
      </c>
      <c r="B7" s="21" t="s">
        <v>1151</v>
      </c>
      <c r="C7" s="14" t="s">
        <v>215</v>
      </c>
      <c r="D7" s="13" t="s">
        <v>42</v>
      </c>
      <c r="E7" s="18" t="s">
        <v>289</v>
      </c>
      <c r="F7" s="16" t="s">
        <v>68</v>
      </c>
      <c r="G7" s="17" t="s">
        <v>1145</v>
      </c>
      <c r="H7" s="16">
        <v>12</v>
      </c>
      <c r="I7" s="16"/>
    </row>
    <row r="8" spans="1:9" ht="19.5" customHeight="1">
      <c r="A8" s="12">
        <f t="shared" si="0"/>
        <v>6</v>
      </c>
      <c r="B8" s="21" t="s">
        <v>1152</v>
      </c>
      <c r="C8" s="14" t="s">
        <v>215</v>
      </c>
      <c r="D8" s="13" t="s">
        <v>42</v>
      </c>
      <c r="E8" s="18" t="s">
        <v>1153</v>
      </c>
      <c r="F8" s="16" t="s">
        <v>68</v>
      </c>
      <c r="G8" s="17" t="s">
        <v>1145</v>
      </c>
      <c r="H8" s="16">
        <v>12</v>
      </c>
      <c r="I8" s="16"/>
    </row>
    <row r="9" spans="1:9" ht="19.5" customHeight="1">
      <c r="A9" s="12">
        <f t="shared" si="0"/>
        <v>7</v>
      </c>
      <c r="B9" s="22" t="s">
        <v>1154</v>
      </c>
      <c r="C9" s="14" t="s">
        <v>215</v>
      </c>
      <c r="D9" s="13" t="s">
        <v>42</v>
      </c>
      <c r="E9" s="23" t="s">
        <v>1155</v>
      </c>
      <c r="F9" s="16" t="s">
        <v>68</v>
      </c>
      <c r="G9" s="17">
        <v>80</v>
      </c>
      <c r="H9" s="16">
        <v>12</v>
      </c>
      <c r="I9" s="16"/>
    </row>
    <row r="10" spans="1:9" ht="19.5" customHeight="1">
      <c r="A10" s="12">
        <f t="shared" si="0"/>
        <v>8</v>
      </c>
      <c r="B10" s="22" t="s">
        <v>1156</v>
      </c>
      <c r="C10" s="14" t="s">
        <v>215</v>
      </c>
      <c r="D10" s="13" t="s">
        <v>42</v>
      </c>
      <c r="E10" s="23" t="s">
        <v>1157</v>
      </c>
      <c r="F10" s="16" t="s">
        <v>68</v>
      </c>
      <c r="G10" s="17">
        <v>75</v>
      </c>
      <c r="H10" s="16">
        <v>12</v>
      </c>
      <c r="I10" s="16"/>
    </row>
    <row r="11" spans="1:9" ht="19.5" customHeight="1">
      <c r="A11" s="12">
        <f t="shared" si="0"/>
        <v>9</v>
      </c>
      <c r="B11" s="24" t="s">
        <v>86</v>
      </c>
      <c r="C11" s="14" t="s">
        <v>215</v>
      </c>
      <c r="D11" s="13" t="s">
        <v>42</v>
      </c>
      <c r="E11" s="23" t="s">
        <v>87</v>
      </c>
      <c r="F11" s="16" t="s">
        <v>68</v>
      </c>
      <c r="G11" s="17" t="s">
        <v>1145</v>
      </c>
      <c r="H11" s="16">
        <v>12</v>
      </c>
      <c r="I11" s="16"/>
    </row>
    <row r="12" spans="1:9" ht="19.5" customHeight="1">
      <c r="A12" s="12">
        <f t="shared" si="0"/>
        <v>10</v>
      </c>
      <c r="B12" s="21" t="s">
        <v>1158</v>
      </c>
      <c r="C12" s="14" t="s">
        <v>215</v>
      </c>
      <c r="D12" s="13" t="s">
        <v>42</v>
      </c>
      <c r="E12" s="18" t="s">
        <v>1159</v>
      </c>
      <c r="F12" s="16" t="s">
        <v>68</v>
      </c>
      <c r="G12" s="17" t="s">
        <v>1145</v>
      </c>
      <c r="H12" s="16">
        <v>12</v>
      </c>
      <c r="I12" s="16"/>
    </row>
    <row r="13" spans="1:9" ht="19.5" customHeight="1">
      <c r="A13" s="12">
        <f t="shared" si="0"/>
        <v>11</v>
      </c>
      <c r="B13" s="21" t="s">
        <v>1160</v>
      </c>
      <c r="C13" s="14" t="s">
        <v>215</v>
      </c>
      <c r="D13" s="13" t="s">
        <v>42</v>
      </c>
      <c r="E13" s="18" t="s">
        <v>1161</v>
      </c>
      <c r="F13" s="16" t="s">
        <v>68</v>
      </c>
      <c r="G13" s="17">
        <v>75</v>
      </c>
      <c r="H13" s="16">
        <v>12</v>
      </c>
      <c r="I13" s="16"/>
    </row>
    <row r="14" spans="1:9" ht="19.5" customHeight="1">
      <c r="A14" s="12">
        <f aca="true" t="shared" si="1" ref="A14:A23">ROW()-2</f>
        <v>12</v>
      </c>
      <c r="B14" s="21" t="s">
        <v>1162</v>
      </c>
      <c r="C14" s="14" t="s">
        <v>215</v>
      </c>
      <c r="D14" s="13" t="s">
        <v>42</v>
      </c>
      <c r="E14" s="18" t="s">
        <v>1163</v>
      </c>
      <c r="F14" s="16" t="s">
        <v>68</v>
      </c>
      <c r="G14" s="17">
        <v>85</v>
      </c>
      <c r="H14" s="16">
        <v>12</v>
      </c>
      <c r="I14" s="16"/>
    </row>
    <row r="15" spans="1:9" ht="19.5" customHeight="1">
      <c r="A15" s="12">
        <f t="shared" si="1"/>
        <v>13</v>
      </c>
      <c r="B15" s="21" t="s">
        <v>1164</v>
      </c>
      <c r="C15" s="14" t="s">
        <v>215</v>
      </c>
      <c r="D15" s="13" t="s">
        <v>42</v>
      </c>
      <c r="E15" s="18" t="s">
        <v>104</v>
      </c>
      <c r="F15" s="16" t="s">
        <v>68</v>
      </c>
      <c r="G15" s="17">
        <v>85</v>
      </c>
      <c r="H15" s="16">
        <v>12</v>
      </c>
      <c r="I15" s="16"/>
    </row>
    <row r="16" spans="1:9" ht="19.5" customHeight="1">
      <c r="A16" s="12">
        <f t="shared" si="1"/>
        <v>14</v>
      </c>
      <c r="B16" s="21" t="s">
        <v>1165</v>
      </c>
      <c r="C16" s="14" t="s">
        <v>215</v>
      </c>
      <c r="D16" s="13" t="s">
        <v>42</v>
      </c>
      <c r="E16" s="18" t="s">
        <v>1166</v>
      </c>
      <c r="F16" s="16" t="s">
        <v>68</v>
      </c>
      <c r="G16" s="17" t="s">
        <v>1145</v>
      </c>
      <c r="H16" s="16">
        <v>12</v>
      </c>
      <c r="I16" s="16"/>
    </row>
    <row r="17" spans="1:9" ht="19.5" customHeight="1">
      <c r="A17" s="12">
        <f t="shared" si="1"/>
        <v>15</v>
      </c>
      <c r="B17" s="21" t="s">
        <v>1167</v>
      </c>
      <c r="C17" s="14" t="s">
        <v>215</v>
      </c>
      <c r="D17" s="13" t="s">
        <v>42</v>
      </c>
      <c r="E17" s="13" t="s">
        <v>45</v>
      </c>
      <c r="F17" s="16" t="s">
        <v>68</v>
      </c>
      <c r="G17" s="17" t="s">
        <v>1145</v>
      </c>
      <c r="H17" s="16">
        <v>12</v>
      </c>
      <c r="I17" s="16"/>
    </row>
    <row r="18" spans="1:9" ht="19.5" customHeight="1">
      <c r="A18" s="12">
        <f t="shared" si="1"/>
        <v>16</v>
      </c>
      <c r="B18" s="21" t="s">
        <v>1168</v>
      </c>
      <c r="C18" s="14" t="s">
        <v>215</v>
      </c>
      <c r="D18" s="13" t="s">
        <v>42</v>
      </c>
      <c r="E18" s="18" t="s">
        <v>1169</v>
      </c>
      <c r="F18" s="16" t="s">
        <v>68</v>
      </c>
      <c r="G18" s="17" t="s">
        <v>1145</v>
      </c>
      <c r="H18" s="16">
        <v>12</v>
      </c>
      <c r="I18" s="16"/>
    </row>
    <row r="19" spans="1:9" ht="19.5" customHeight="1">
      <c r="A19" s="12">
        <f t="shared" si="1"/>
        <v>17</v>
      </c>
      <c r="B19" s="21" t="s">
        <v>103</v>
      </c>
      <c r="C19" s="14" t="s">
        <v>215</v>
      </c>
      <c r="D19" s="13" t="s">
        <v>42</v>
      </c>
      <c r="E19" s="18" t="s">
        <v>104</v>
      </c>
      <c r="F19" s="16" t="s">
        <v>68</v>
      </c>
      <c r="G19" s="17" t="s">
        <v>1145</v>
      </c>
      <c r="H19" s="16">
        <v>12</v>
      </c>
      <c r="I19" s="16"/>
    </row>
    <row r="20" spans="1:9" ht="19.5" customHeight="1">
      <c r="A20" s="12">
        <f t="shared" si="1"/>
        <v>18</v>
      </c>
      <c r="B20" s="21" t="s">
        <v>1170</v>
      </c>
      <c r="C20" s="14" t="s">
        <v>215</v>
      </c>
      <c r="D20" s="13" t="s">
        <v>42</v>
      </c>
      <c r="E20" s="18" t="s">
        <v>1171</v>
      </c>
      <c r="F20" s="16" t="s">
        <v>68</v>
      </c>
      <c r="G20" s="17" t="s">
        <v>1145</v>
      </c>
      <c r="H20" s="16">
        <v>12</v>
      </c>
      <c r="I20" s="16"/>
    </row>
    <row r="21" spans="1:9" ht="19.5" customHeight="1">
      <c r="A21" s="12">
        <f t="shared" si="1"/>
        <v>19</v>
      </c>
      <c r="B21" s="21" t="s">
        <v>1172</v>
      </c>
      <c r="C21" s="14" t="s">
        <v>215</v>
      </c>
      <c r="D21" s="13" t="s">
        <v>42</v>
      </c>
      <c r="E21" s="18" t="s">
        <v>1173</v>
      </c>
      <c r="F21" s="16" t="s">
        <v>68</v>
      </c>
      <c r="G21" s="17">
        <v>75</v>
      </c>
      <c r="H21" s="16">
        <v>12</v>
      </c>
      <c r="I21" s="16"/>
    </row>
    <row r="22" spans="1:9" ht="19.5" customHeight="1">
      <c r="A22" s="12">
        <f t="shared" si="1"/>
        <v>20</v>
      </c>
      <c r="B22" s="21" t="s">
        <v>1174</v>
      </c>
      <c r="C22" s="14" t="s">
        <v>215</v>
      </c>
      <c r="D22" s="13" t="s">
        <v>42</v>
      </c>
      <c r="E22" s="18" t="s">
        <v>1175</v>
      </c>
      <c r="F22" s="16" t="s">
        <v>68</v>
      </c>
      <c r="G22" s="17" t="s">
        <v>1145</v>
      </c>
      <c r="H22" s="16">
        <v>12</v>
      </c>
      <c r="I22" s="16"/>
    </row>
    <row r="23" spans="1:9" ht="19.5" customHeight="1">
      <c r="A23" s="12">
        <f t="shared" si="1"/>
        <v>21</v>
      </c>
      <c r="B23" s="13" t="s">
        <v>1176</v>
      </c>
      <c r="C23" s="14" t="s">
        <v>215</v>
      </c>
      <c r="D23" s="13" t="s">
        <v>42</v>
      </c>
      <c r="E23" s="18" t="s">
        <v>1177</v>
      </c>
      <c r="F23" s="16" t="s">
        <v>68</v>
      </c>
      <c r="G23" s="17">
        <v>75</v>
      </c>
      <c r="H23" s="16">
        <v>12</v>
      </c>
      <c r="I23" s="16"/>
    </row>
    <row r="24" spans="1:9" ht="19.5" customHeight="1">
      <c r="A24" s="12">
        <f aca="true" t="shared" si="2" ref="A24:A33">ROW()-2</f>
        <v>22</v>
      </c>
      <c r="B24" s="13" t="s">
        <v>1178</v>
      </c>
      <c r="C24" s="14" t="s">
        <v>215</v>
      </c>
      <c r="D24" s="13" t="s">
        <v>42</v>
      </c>
      <c r="E24" s="18" t="s">
        <v>1179</v>
      </c>
      <c r="F24" s="16" t="s">
        <v>68</v>
      </c>
      <c r="G24" s="17" t="s">
        <v>1145</v>
      </c>
      <c r="H24" s="16">
        <v>12</v>
      </c>
      <c r="I24" s="16"/>
    </row>
    <row r="25" spans="1:9" ht="19.5" customHeight="1">
      <c r="A25" s="12">
        <f t="shared" si="2"/>
        <v>23</v>
      </c>
      <c r="B25" s="13" t="s">
        <v>288</v>
      </c>
      <c r="C25" s="14" t="s">
        <v>215</v>
      </c>
      <c r="D25" s="13" t="s">
        <v>42</v>
      </c>
      <c r="E25" s="18" t="s">
        <v>289</v>
      </c>
      <c r="F25" s="16" t="s">
        <v>68</v>
      </c>
      <c r="G25" s="17">
        <v>90</v>
      </c>
      <c r="H25" s="16">
        <v>12</v>
      </c>
      <c r="I25" s="16"/>
    </row>
    <row r="26" spans="1:9" ht="19.5" customHeight="1">
      <c r="A26" s="12">
        <f t="shared" si="2"/>
        <v>24</v>
      </c>
      <c r="B26" s="13" t="s">
        <v>1180</v>
      </c>
      <c r="C26" s="14" t="s">
        <v>215</v>
      </c>
      <c r="D26" s="13" t="s">
        <v>42</v>
      </c>
      <c r="E26" s="18" t="s">
        <v>1181</v>
      </c>
      <c r="F26" s="16" t="s">
        <v>68</v>
      </c>
      <c r="G26" s="17" t="s">
        <v>1145</v>
      </c>
      <c r="H26" s="16">
        <v>12</v>
      </c>
      <c r="I26" s="16"/>
    </row>
    <row r="27" spans="1:9" ht="19.5" customHeight="1">
      <c r="A27" s="12">
        <f t="shared" si="2"/>
        <v>25</v>
      </c>
      <c r="B27" s="21" t="s">
        <v>77</v>
      </c>
      <c r="C27" s="14" t="s">
        <v>215</v>
      </c>
      <c r="D27" s="13" t="s">
        <v>42</v>
      </c>
      <c r="E27" s="18" t="s">
        <v>1182</v>
      </c>
      <c r="F27" s="16" t="s">
        <v>76</v>
      </c>
      <c r="G27" s="17" t="s">
        <v>1145</v>
      </c>
      <c r="H27" s="16">
        <v>12</v>
      </c>
      <c r="I27" s="16"/>
    </row>
    <row r="28" spans="1:9" ht="19.5" customHeight="1">
      <c r="A28" s="12">
        <f t="shared" si="2"/>
        <v>26</v>
      </c>
      <c r="B28" s="24" t="s">
        <v>1183</v>
      </c>
      <c r="C28" s="14" t="s">
        <v>215</v>
      </c>
      <c r="D28" s="13" t="s">
        <v>42</v>
      </c>
      <c r="E28" s="23" t="s">
        <v>1184</v>
      </c>
      <c r="F28" s="16" t="s">
        <v>76</v>
      </c>
      <c r="G28" s="17" t="s">
        <v>1145</v>
      </c>
      <c r="H28" s="16">
        <v>12</v>
      </c>
      <c r="I28" s="16"/>
    </row>
    <row r="29" spans="1:9" ht="19.5" customHeight="1">
      <c r="A29" s="12">
        <f t="shared" si="2"/>
        <v>27</v>
      </c>
      <c r="B29" s="25" t="s">
        <v>1185</v>
      </c>
      <c r="C29" s="19"/>
      <c r="D29" s="19" t="s">
        <v>1149</v>
      </c>
      <c r="E29" s="13"/>
      <c r="F29" s="16"/>
      <c r="G29" s="20"/>
      <c r="H29" s="16">
        <v>12</v>
      </c>
      <c r="I29" s="16"/>
    </row>
    <row r="30" spans="1:9" ht="19.5" customHeight="1">
      <c r="A30" s="12">
        <f t="shared" si="2"/>
        <v>28</v>
      </c>
      <c r="B30" s="25" t="s">
        <v>1186</v>
      </c>
      <c r="C30" s="19"/>
      <c r="D30" s="19" t="s">
        <v>1149</v>
      </c>
      <c r="E30" s="13"/>
      <c r="F30" s="16"/>
      <c r="G30" s="17"/>
      <c r="H30" s="16">
        <v>12</v>
      </c>
      <c r="I30" s="16"/>
    </row>
    <row r="31" spans="1:9" ht="19.5" customHeight="1">
      <c r="A31" s="12">
        <f t="shared" si="2"/>
        <v>29</v>
      </c>
      <c r="B31" s="21" t="s">
        <v>1187</v>
      </c>
      <c r="C31" s="14" t="s">
        <v>215</v>
      </c>
      <c r="D31" s="13" t="s">
        <v>42</v>
      </c>
      <c r="E31" s="18" t="s">
        <v>1188</v>
      </c>
      <c r="F31" s="16" t="s">
        <v>76</v>
      </c>
      <c r="G31" s="17">
        <v>78</v>
      </c>
      <c r="H31" s="16">
        <v>12</v>
      </c>
      <c r="I31" s="16"/>
    </row>
    <row r="32" spans="1:9" ht="19.5" customHeight="1">
      <c r="A32" s="12">
        <f t="shared" si="2"/>
        <v>30</v>
      </c>
      <c r="B32" s="21" t="s">
        <v>1189</v>
      </c>
      <c r="C32" s="14" t="s">
        <v>215</v>
      </c>
      <c r="D32" s="13" t="s">
        <v>42</v>
      </c>
      <c r="E32" s="18" t="s">
        <v>1190</v>
      </c>
      <c r="F32" s="16" t="s">
        <v>76</v>
      </c>
      <c r="G32" s="17">
        <v>75</v>
      </c>
      <c r="H32" s="16">
        <v>12</v>
      </c>
      <c r="I32" s="16"/>
    </row>
    <row r="33" spans="1:9" ht="19.5" customHeight="1">
      <c r="A33" s="12">
        <f t="shared" si="2"/>
        <v>31</v>
      </c>
      <c r="B33" s="21" t="s">
        <v>1191</v>
      </c>
      <c r="C33" s="14" t="s">
        <v>215</v>
      </c>
      <c r="D33" s="13" t="s">
        <v>42</v>
      </c>
      <c r="E33" s="18" t="s">
        <v>1192</v>
      </c>
      <c r="F33" s="16" t="s">
        <v>76</v>
      </c>
      <c r="G33" s="17" t="s">
        <v>1145</v>
      </c>
      <c r="H33" s="16">
        <v>12</v>
      </c>
      <c r="I33" s="16"/>
    </row>
    <row r="34" spans="1:9" ht="19.5" customHeight="1">
      <c r="A34" s="12">
        <f aca="true" t="shared" si="3" ref="A34:A43">ROW()-2</f>
        <v>32</v>
      </c>
      <c r="B34" s="21" t="s">
        <v>1193</v>
      </c>
      <c r="C34" s="14" t="s">
        <v>215</v>
      </c>
      <c r="D34" s="13" t="s">
        <v>42</v>
      </c>
      <c r="E34" s="18" t="s">
        <v>1194</v>
      </c>
      <c r="F34" s="16" t="s">
        <v>76</v>
      </c>
      <c r="G34" s="17" t="s">
        <v>1145</v>
      </c>
      <c r="H34" s="16">
        <v>12</v>
      </c>
      <c r="I34" s="16"/>
    </row>
    <row r="35" spans="1:9" ht="19.5" customHeight="1">
      <c r="A35" s="12">
        <f t="shared" si="3"/>
        <v>33</v>
      </c>
      <c r="B35" s="24" t="s">
        <v>1195</v>
      </c>
      <c r="C35" s="14" t="s">
        <v>215</v>
      </c>
      <c r="D35" s="13" t="s">
        <v>42</v>
      </c>
      <c r="E35" s="23" t="s">
        <v>1196</v>
      </c>
      <c r="F35" s="16" t="s">
        <v>76</v>
      </c>
      <c r="G35" s="17">
        <v>75</v>
      </c>
      <c r="H35" s="16">
        <v>12</v>
      </c>
      <c r="I35" s="16"/>
    </row>
    <row r="36" spans="1:9" ht="19.5" customHeight="1">
      <c r="A36" s="12">
        <f t="shared" si="3"/>
        <v>34</v>
      </c>
      <c r="B36" s="21" t="s">
        <v>1197</v>
      </c>
      <c r="C36" s="14" t="s">
        <v>215</v>
      </c>
      <c r="D36" s="13" t="s">
        <v>42</v>
      </c>
      <c r="E36" s="24" t="s">
        <v>1198</v>
      </c>
      <c r="F36" s="16" t="s">
        <v>76</v>
      </c>
      <c r="G36" s="17">
        <v>72</v>
      </c>
      <c r="H36" s="16">
        <v>12</v>
      </c>
      <c r="I36" s="16"/>
    </row>
    <row r="37" spans="1:9" ht="19.5" customHeight="1">
      <c r="A37" s="12">
        <f t="shared" si="3"/>
        <v>35</v>
      </c>
      <c r="B37" s="21" t="s">
        <v>115</v>
      </c>
      <c r="C37" s="14" t="s">
        <v>215</v>
      </c>
      <c r="D37" s="13" t="s">
        <v>42</v>
      </c>
      <c r="E37" s="18" t="s">
        <v>116</v>
      </c>
      <c r="F37" s="16" t="s">
        <v>76</v>
      </c>
      <c r="G37" s="17" t="s">
        <v>1145</v>
      </c>
      <c r="H37" s="16">
        <v>12</v>
      </c>
      <c r="I37" s="16"/>
    </row>
    <row r="38" spans="1:9" ht="19.5" customHeight="1">
      <c r="A38" s="12">
        <f t="shared" si="3"/>
        <v>36</v>
      </c>
      <c r="B38" s="21" t="s">
        <v>1199</v>
      </c>
      <c r="C38" s="14" t="s">
        <v>215</v>
      </c>
      <c r="D38" s="13" t="s">
        <v>42</v>
      </c>
      <c r="E38" s="18" t="s">
        <v>1200</v>
      </c>
      <c r="F38" s="16" t="s">
        <v>76</v>
      </c>
      <c r="G38" s="17">
        <v>78</v>
      </c>
      <c r="H38" s="16">
        <v>12</v>
      </c>
      <c r="I38" s="16"/>
    </row>
    <row r="39" spans="1:9" ht="19.5" customHeight="1">
      <c r="A39" s="12">
        <f t="shared" si="3"/>
        <v>37</v>
      </c>
      <c r="B39" s="21" t="s">
        <v>1201</v>
      </c>
      <c r="C39" s="14" t="s">
        <v>215</v>
      </c>
      <c r="D39" s="13" t="s">
        <v>42</v>
      </c>
      <c r="E39" s="18" t="s">
        <v>1202</v>
      </c>
      <c r="F39" s="16" t="s">
        <v>76</v>
      </c>
      <c r="G39" s="17">
        <v>75</v>
      </c>
      <c r="H39" s="16">
        <v>12</v>
      </c>
      <c r="I39" s="16"/>
    </row>
    <row r="40" spans="1:9" ht="19.5" customHeight="1">
      <c r="A40" s="12">
        <f t="shared" si="3"/>
        <v>38</v>
      </c>
      <c r="B40" s="21" t="s">
        <v>1203</v>
      </c>
      <c r="C40" s="14" t="s">
        <v>215</v>
      </c>
      <c r="D40" s="13" t="s">
        <v>42</v>
      </c>
      <c r="E40" s="13" t="s">
        <v>45</v>
      </c>
      <c r="F40" s="16" t="s">
        <v>76</v>
      </c>
      <c r="G40" s="17">
        <v>70</v>
      </c>
      <c r="H40" s="16">
        <v>12</v>
      </c>
      <c r="I40" s="16"/>
    </row>
    <row r="41" spans="1:9" ht="19.5" customHeight="1">
      <c r="A41" s="12">
        <f t="shared" si="3"/>
        <v>39</v>
      </c>
      <c r="B41" s="21" t="s">
        <v>1204</v>
      </c>
      <c r="C41" s="14" t="s">
        <v>215</v>
      </c>
      <c r="D41" s="13" t="s">
        <v>42</v>
      </c>
      <c r="E41" s="13" t="s">
        <v>45</v>
      </c>
      <c r="F41" s="16" t="s">
        <v>76</v>
      </c>
      <c r="G41" s="17" t="s">
        <v>1145</v>
      </c>
      <c r="H41" s="16">
        <v>12</v>
      </c>
      <c r="I41" s="16"/>
    </row>
    <row r="42" spans="1:9" ht="19.5" customHeight="1">
      <c r="A42" s="12">
        <f t="shared" si="3"/>
        <v>40</v>
      </c>
      <c r="B42" s="21" t="s">
        <v>1205</v>
      </c>
      <c r="C42" s="14" t="s">
        <v>215</v>
      </c>
      <c r="D42" s="13" t="s">
        <v>42</v>
      </c>
      <c r="E42" s="26" t="s">
        <v>1206</v>
      </c>
      <c r="F42" s="16" t="s">
        <v>76</v>
      </c>
      <c r="G42" s="17" t="s">
        <v>1145</v>
      </c>
      <c r="H42" s="16">
        <v>12</v>
      </c>
      <c r="I42" s="16"/>
    </row>
    <row r="43" spans="1:9" ht="19.5" customHeight="1">
      <c r="A43" s="12">
        <f t="shared" si="3"/>
        <v>41</v>
      </c>
      <c r="B43" s="21" t="s">
        <v>1207</v>
      </c>
      <c r="C43" s="14" t="s">
        <v>215</v>
      </c>
      <c r="D43" s="13" t="s">
        <v>42</v>
      </c>
      <c r="E43" s="18" t="s">
        <v>1208</v>
      </c>
      <c r="F43" s="16" t="s">
        <v>76</v>
      </c>
      <c r="G43" s="17" t="s">
        <v>1145</v>
      </c>
      <c r="H43" s="16">
        <v>12</v>
      </c>
      <c r="I43" s="16"/>
    </row>
    <row r="44" spans="1:9" ht="19.5" customHeight="1">
      <c r="A44" s="12">
        <f aca="true" t="shared" si="4" ref="A44:A53">ROW()-2</f>
        <v>42</v>
      </c>
      <c r="B44" s="21" t="s">
        <v>1209</v>
      </c>
      <c r="C44" s="14" t="s">
        <v>215</v>
      </c>
      <c r="D44" s="13" t="s">
        <v>42</v>
      </c>
      <c r="E44" s="18" t="s">
        <v>1210</v>
      </c>
      <c r="F44" s="16" t="s">
        <v>76</v>
      </c>
      <c r="G44" s="17">
        <v>70</v>
      </c>
      <c r="H44" s="16">
        <v>12</v>
      </c>
      <c r="I44" s="16"/>
    </row>
    <row r="45" spans="1:9" ht="19.5" customHeight="1">
      <c r="A45" s="12">
        <f t="shared" si="4"/>
        <v>43</v>
      </c>
      <c r="B45" s="21" t="s">
        <v>1211</v>
      </c>
      <c r="C45" s="14" t="s">
        <v>215</v>
      </c>
      <c r="D45" s="13" t="s">
        <v>42</v>
      </c>
      <c r="E45" s="18" t="s">
        <v>1212</v>
      </c>
      <c r="F45" s="16" t="s">
        <v>76</v>
      </c>
      <c r="G45" s="17">
        <v>75</v>
      </c>
      <c r="H45" s="16">
        <v>12</v>
      </c>
      <c r="I45" s="16"/>
    </row>
    <row r="46" spans="1:9" ht="19.5" customHeight="1">
      <c r="A46" s="12">
        <f t="shared" si="4"/>
        <v>44</v>
      </c>
      <c r="B46" s="21" t="s">
        <v>1213</v>
      </c>
      <c r="C46" s="14" t="s">
        <v>215</v>
      </c>
      <c r="D46" s="13" t="s">
        <v>42</v>
      </c>
      <c r="E46" s="13" t="s">
        <v>45</v>
      </c>
      <c r="F46" s="16" t="s">
        <v>76</v>
      </c>
      <c r="G46" s="17">
        <v>78</v>
      </c>
      <c r="H46" s="16">
        <v>12</v>
      </c>
      <c r="I46" s="16"/>
    </row>
    <row r="47" spans="1:9" ht="19.5" customHeight="1">
      <c r="A47" s="12">
        <f t="shared" si="4"/>
        <v>45</v>
      </c>
      <c r="B47" s="21" t="s">
        <v>1214</v>
      </c>
      <c r="C47" s="14" t="s">
        <v>215</v>
      </c>
      <c r="D47" s="13" t="s">
        <v>42</v>
      </c>
      <c r="E47" s="18" t="s">
        <v>1215</v>
      </c>
      <c r="F47" s="16" t="s">
        <v>76</v>
      </c>
      <c r="G47" s="17" t="s">
        <v>1145</v>
      </c>
      <c r="H47" s="16">
        <v>12</v>
      </c>
      <c r="I47" s="16"/>
    </row>
    <row r="48" spans="1:9" ht="19.5" customHeight="1">
      <c r="A48" s="12">
        <f t="shared" si="4"/>
        <v>46</v>
      </c>
      <c r="B48" s="21" t="s">
        <v>1216</v>
      </c>
      <c r="C48" s="14" t="s">
        <v>215</v>
      </c>
      <c r="D48" s="13" t="s">
        <v>42</v>
      </c>
      <c r="E48" s="18" t="s">
        <v>1215</v>
      </c>
      <c r="F48" s="16" t="s">
        <v>76</v>
      </c>
      <c r="G48" s="17">
        <v>75</v>
      </c>
      <c r="H48" s="16">
        <v>12</v>
      </c>
      <c r="I48" s="16"/>
    </row>
    <row r="49" spans="1:9" ht="19.5" customHeight="1">
      <c r="A49" s="12">
        <f t="shared" si="4"/>
        <v>47</v>
      </c>
      <c r="B49" s="21" t="s">
        <v>1217</v>
      </c>
      <c r="C49" s="14" t="s">
        <v>215</v>
      </c>
      <c r="D49" s="13" t="s">
        <v>42</v>
      </c>
      <c r="E49" s="18" t="s">
        <v>1218</v>
      </c>
      <c r="F49" s="16" t="s">
        <v>76</v>
      </c>
      <c r="G49" s="17" t="s">
        <v>1145</v>
      </c>
      <c r="H49" s="16">
        <v>12</v>
      </c>
      <c r="I49" s="16"/>
    </row>
    <row r="50" spans="1:9" ht="19.5" customHeight="1">
      <c r="A50" s="12">
        <f t="shared" si="4"/>
        <v>48</v>
      </c>
      <c r="B50" s="21" t="s">
        <v>1219</v>
      </c>
      <c r="C50" s="14" t="s">
        <v>215</v>
      </c>
      <c r="D50" s="13" t="s">
        <v>42</v>
      </c>
      <c r="E50" s="18" t="s">
        <v>1220</v>
      </c>
      <c r="F50" s="16" t="s">
        <v>76</v>
      </c>
      <c r="G50" s="17" t="s">
        <v>1145</v>
      </c>
      <c r="H50" s="16">
        <v>12</v>
      </c>
      <c r="I50" s="16"/>
    </row>
    <row r="51" spans="1:9" ht="19.5" customHeight="1">
      <c r="A51" s="12">
        <f t="shared" si="4"/>
        <v>49</v>
      </c>
      <c r="B51" s="19" t="s">
        <v>1221</v>
      </c>
      <c r="C51" s="19"/>
      <c r="D51" s="19" t="s">
        <v>1222</v>
      </c>
      <c r="E51" s="19"/>
      <c r="F51" s="16"/>
      <c r="G51" s="20"/>
      <c r="H51" s="16">
        <v>12</v>
      </c>
      <c r="I51" s="16"/>
    </row>
    <row r="52" spans="1:9" ht="19.5" customHeight="1">
      <c r="A52" s="12">
        <f t="shared" si="4"/>
        <v>50</v>
      </c>
      <c r="B52" s="13" t="s">
        <v>1223</v>
      </c>
      <c r="C52" s="14" t="s">
        <v>460</v>
      </c>
      <c r="D52" s="13" t="s">
        <v>42</v>
      </c>
      <c r="E52" s="13" t="s">
        <v>45</v>
      </c>
      <c r="F52" s="16" t="s">
        <v>79</v>
      </c>
      <c r="G52" s="17" t="s">
        <v>1145</v>
      </c>
      <c r="H52" s="16">
        <v>12</v>
      </c>
      <c r="I52" s="16"/>
    </row>
    <row r="53" spans="1:9" ht="19.5" customHeight="1">
      <c r="A53" s="12">
        <f t="shared" si="4"/>
        <v>51</v>
      </c>
      <c r="B53" s="27" t="s">
        <v>1224</v>
      </c>
      <c r="C53" s="27"/>
      <c r="D53" s="27" t="s">
        <v>1149</v>
      </c>
      <c r="E53" s="28"/>
      <c r="F53" s="16"/>
      <c r="G53" s="20"/>
      <c r="H53" s="16">
        <v>12</v>
      </c>
      <c r="I53" s="16"/>
    </row>
    <row r="54" spans="1:9" ht="19.5" customHeight="1">
      <c r="A54" s="12">
        <f aca="true" t="shared" si="5" ref="A54:A63">ROW()-2</f>
        <v>52</v>
      </c>
      <c r="B54" s="27" t="s">
        <v>1225</v>
      </c>
      <c r="C54" s="27"/>
      <c r="D54" s="27" t="s">
        <v>1149</v>
      </c>
      <c r="E54" s="28"/>
      <c r="F54" s="16"/>
      <c r="G54" s="20"/>
      <c r="H54" s="16">
        <v>12</v>
      </c>
      <c r="I54" s="16"/>
    </row>
    <row r="55" spans="1:9" ht="19.5" customHeight="1">
      <c r="A55" s="12">
        <f t="shared" si="5"/>
        <v>53</v>
      </c>
      <c r="B55" s="29" t="s">
        <v>1226</v>
      </c>
      <c r="C55" s="30"/>
      <c r="D55" s="27" t="s">
        <v>1149</v>
      </c>
      <c r="E55" s="30"/>
      <c r="F55" s="16"/>
      <c r="G55" s="20"/>
      <c r="H55" s="16">
        <v>12</v>
      </c>
      <c r="I55" s="16"/>
    </row>
    <row r="56" spans="1:9" ht="19.5" customHeight="1">
      <c r="A56" s="12">
        <f t="shared" si="5"/>
        <v>54</v>
      </c>
      <c r="B56" s="29" t="s">
        <v>1227</v>
      </c>
      <c r="C56" s="30"/>
      <c r="D56" s="27" t="s">
        <v>1149</v>
      </c>
      <c r="E56" s="30"/>
      <c r="F56" s="16"/>
      <c r="G56" s="17"/>
      <c r="H56" s="16">
        <v>12</v>
      </c>
      <c r="I56" s="16"/>
    </row>
    <row r="57" spans="1:9" ht="19.5" customHeight="1">
      <c r="A57" s="12">
        <f t="shared" si="5"/>
        <v>55</v>
      </c>
      <c r="B57" s="29" t="s">
        <v>1228</v>
      </c>
      <c r="C57" s="31" t="s">
        <v>460</v>
      </c>
      <c r="D57" s="13" t="s">
        <v>42</v>
      </c>
      <c r="E57" s="13" t="s">
        <v>45</v>
      </c>
      <c r="F57" s="16" t="s">
        <v>79</v>
      </c>
      <c r="G57" s="17" t="s">
        <v>1145</v>
      </c>
      <c r="H57" s="16">
        <v>12</v>
      </c>
      <c r="I57" s="16"/>
    </row>
    <row r="58" spans="1:9" ht="19.5" customHeight="1">
      <c r="A58" s="12">
        <f t="shared" si="5"/>
        <v>56</v>
      </c>
      <c r="B58" s="29" t="s">
        <v>1229</v>
      </c>
      <c r="C58" s="31" t="s">
        <v>460</v>
      </c>
      <c r="D58" s="13" t="s">
        <v>42</v>
      </c>
      <c r="E58" s="13" t="s">
        <v>50</v>
      </c>
      <c r="F58" s="16" t="s">
        <v>79</v>
      </c>
      <c r="G58" s="17" t="s">
        <v>1145</v>
      </c>
      <c r="H58" s="16">
        <v>12</v>
      </c>
      <c r="I58" s="16"/>
    </row>
    <row r="59" spans="1:9" ht="19.5" customHeight="1">
      <c r="A59" s="12">
        <f t="shared" si="5"/>
        <v>57</v>
      </c>
      <c r="B59" s="29" t="s">
        <v>1230</v>
      </c>
      <c r="C59" s="31" t="s">
        <v>460</v>
      </c>
      <c r="D59" s="13" t="s">
        <v>42</v>
      </c>
      <c r="E59" s="29" t="s">
        <v>50</v>
      </c>
      <c r="F59" s="16" t="s">
        <v>79</v>
      </c>
      <c r="G59" s="17" t="s">
        <v>1145</v>
      </c>
      <c r="H59" s="16">
        <v>12</v>
      </c>
      <c r="I59" s="16"/>
    </row>
    <row r="60" spans="1:9" ht="19.5" customHeight="1">
      <c r="A60" s="12">
        <f t="shared" si="5"/>
        <v>58</v>
      </c>
      <c r="B60" s="29" t="s">
        <v>1231</v>
      </c>
      <c r="C60" s="31" t="s">
        <v>460</v>
      </c>
      <c r="D60" s="13" t="s">
        <v>42</v>
      </c>
      <c r="E60" s="29" t="s">
        <v>50</v>
      </c>
      <c r="F60" s="16" t="s">
        <v>79</v>
      </c>
      <c r="G60" s="17">
        <v>75</v>
      </c>
      <c r="H60" s="16">
        <v>12</v>
      </c>
      <c r="I60" s="16"/>
    </row>
    <row r="61" spans="1:9" ht="19.5" customHeight="1">
      <c r="A61" s="12">
        <f t="shared" si="5"/>
        <v>59</v>
      </c>
      <c r="B61" s="29" t="s">
        <v>80</v>
      </c>
      <c r="C61" s="31" t="s">
        <v>460</v>
      </c>
      <c r="D61" s="13" t="s">
        <v>42</v>
      </c>
      <c r="E61" s="29" t="s">
        <v>45</v>
      </c>
      <c r="F61" s="16" t="s">
        <v>79</v>
      </c>
      <c r="G61" s="17">
        <v>75</v>
      </c>
      <c r="H61" s="16">
        <v>12</v>
      </c>
      <c r="I61" s="16"/>
    </row>
    <row r="62" spans="1:9" ht="19.5" customHeight="1">
      <c r="A62" s="12">
        <f t="shared" si="5"/>
        <v>60</v>
      </c>
      <c r="B62" s="29" t="s">
        <v>1232</v>
      </c>
      <c r="C62" s="31" t="s">
        <v>460</v>
      </c>
      <c r="D62" s="13" t="s">
        <v>42</v>
      </c>
      <c r="E62" s="29" t="s">
        <v>50</v>
      </c>
      <c r="F62" s="16" t="s">
        <v>79</v>
      </c>
      <c r="G62" s="17">
        <v>80</v>
      </c>
      <c r="H62" s="16">
        <v>12</v>
      </c>
      <c r="I62" s="16"/>
    </row>
    <row r="63" spans="1:9" ht="19.5" customHeight="1">
      <c r="A63" s="12">
        <f t="shared" si="5"/>
        <v>61</v>
      </c>
      <c r="B63" s="29" t="s">
        <v>1233</v>
      </c>
      <c r="C63" s="31" t="s">
        <v>460</v>
      </c>
      <c r="D63" s="13" t="s">
        <v>42</v>
      </c>
      <c r="E63" s="29" t="s">
        <v>50</v>
      </c>
      <c r="F63" s="16" t="s">
        <v>79</v>
      </c>
      <c r="G63" s="17" t="s">
        <v>1145</v>
      </c>
      <c r="H63" s="16">
        <v>12</v>
      </c>
      <c r="I63" s="16"/>
    </row>
    <row r="64" spans="1:9" ht="19.5" customHeight="1">
      <c r="A64" s="12">
        <f aca="true" t="shared" si="6" ref="A64:A73">ROW()-2</f>
        <v>62</v>
      </c>
      <c r="B64" s="29" t="s">
        <v>1234</v>
      </c>
      <c r="C64" s="31" t="s">
        <v>460</v>
      </c>
      <c r="D64" s="13" t="s">
        <v>42</v>
      </c>
      <c r="E64" s="29" t="s">
        <v>50</v>
      </c>
      <c r="F64" s="16" t="s">
        <v>79</v>
      </c>
      <c r="G64" s="17" t="s">
        <v>1145</v>
      </c>
      <c r="H64" s="16">
        <v>12</v>
      </c>
      <c r="I64" s="16"/>
    </row>
    <row r="65" spans="1:9" ht="19.5" customHeight="1">
      <c r="A65" s="12">
        <f t="shared" si="6"/>
        <v>63</v>
      </c>
      <c r="B65" s="29" t="s">
        <v>1235</v>
      </c>
      <c r="C65" s="31" t="s">
        <v>460</v>
      </c>
      <c r="D65" s="13" t="s">
        <v>42</v>
      </c>
      <c r="E65" s="29" t="s">
        <v>50</v>
      </c>
      <c r="F65" s="16" t="s">
        <v>79</v>
      </c>
      <c r="G65" s="17" t="s">
        <v>1145</v>
      </c>
      <c r="H65" s="16">
        <v>12</v>
      </c>
      <c r="I65" s="16"/>
    </row>
    <row r="66" spans="1:9" ht="19.5" customHeight="1">
      <c r="A66" s="12">
        <f t="shared" si="6"/>
        <v>64</v>
      </c>
      <c r="B66" s="29" t="s">
        <v>1236</v>
      </c>
      <c r="C66" s="31" t="s">
        <v>460</v>
      </c>
      <c r="D66" s="13" t="s">
        <v>42</v>
      </c>
      <c r="E66" s="29" t="s">
        <v>50</v>
      </c>
      <c r="F66" s="16" t="s">
        <v>79</v>
      </c>
      <c r="G66" s="17" t="s">
        <v>1145</v>
      </c>
      <c r="H66" s="16">
        <v>12</v>
      </c>
      <c r="I66" s="16"/>
    </row>
    <row r="67" spans="1:9" ht="19.5" customHeight="1">
      <c r="A67" s="12">
        <f t="shared" si="6"/>
        <v>65</v>
      </c>
      <c r="B67" s="29" t="s">
        <v>1237</v>
      </c>
      <c r="C67" s="31" t="s">
        <v>460</v>
      </c>
      <c r="D67" s="13" t="s">
        <v>42</v>
      </c>
      <c r="E67" s="29" t="s">
        <v>45</v>
      </c>
      <c r="F67" s="16" t="s">
        <v>79</v>
      </c>
      <c r="G67" s="17">
        <v>78</v>
      </c>
      <c r="H67" s="16">
        <v>12</v>
      </c>
      <c r="I67" s="16"/>
    </row>
    <row r="68" spans="1:9" ht="19.5" customHeight="1">
      <c r="A68" s="12">
        <f t="shared" si="6"/>
        <v>66</v>
      </c>
      <c r="B68" s="29" t="s">
        <v>1238</v>
      </c>
      <c r="C68" s="31" t="s">
        <v>460</v>
      </c>
      <c r="D68" s="13" t="s">
        <v>42</v>
      </c>
      <c r="E68" s="29" t="s">
        <v>50</v>
      </c>
      <c r="F68" s="16" t="s">
        <v>79</v>
      </c>
      <c r="G68" s="17">
        <v>75</v>
      </c>
      <c r="H68" s="16">
        <v>12</v>
      </c>
      <c r="I68" s="16"/>
    </row>
    <row r="69" spans="1:9" ht="19.5" customHeight="1">
      <c r="A69" s="12">
        <f t="shared" si="6"/>
        <v>67</v>
      </c>
      <c r="B69" s="29" t="s">
        <v>1239</v>
      </c>
      <c r="C69" s="31" t="s">
        <v>460</v>
      </c>
      <c r="D69" s="13" t="s">
        <v>42</v>
      </c>
      <c r="E69" s="29" t="s">
        <v>50</v>
      </c>
      <c r="F69" s="16" t="s">
        <v>79</v>
      </c>
      <c r="G69" s="17">
        <v>85</v>
      </c>
      <c r="H69" s="16">
        <v>12</v>
      </c>
      <c r="I69" s="16"/>
    </row>
    <row r="70" spans="1:9" ht="19.5" customHeight="1">
      <c r="A70" s="12">
        <f t="shared" si="6"/>
        <v>68</v>
      </c>
      <c r="B70" s="29" t="s">
        <v>1240</v>
      </c>
      <c r="C70" s="31" t="s">
        <v>460</v>
      </c>
      <c r="D70" s="29" t="s">
        <v>42</v>
      </c>
      <c r="E70" s="29" t="s">
        <v>45</v>
      </c>
      <c r="F70" s="16" t="s">
        <v>79</v>
      </c>
      <c r="G70" s="17" t="s">
        <v>1145</v>
      </c>
      <c r="H70" s="16">
        <v>12</v>
      </c>
      <c r="I70" s="16"/>
    </row>
    <row r="71" spans="1:9" ht="19.5" customHeight="1">
      <c r="A71" s="12">
        <f t="shared" si="6"/>
        <v>69</v>
      </c>
      <c r="B71" s="29" t="s">
        <v>1241</v>
      </c>
      <c r="C71" s="31"/>
      <c r="D71" s="27" t="s">
        <v>1149</v>
      </c>
      <c r="E71" s="33"/>
      <c r="F71" s="16"/>
      <c r="G71" s="17"/>
      <c r="H71" s="16">
        <v>12</v>
      </c>
      <c r="I71" s="16"/>
    </row>
    <row r="72" spans="1:9" ht="19.5" customHeight="1">
      <c r="A72" s="12">
        <f t="shared" si="6"/>
        <v>70</v>
      </c>
      <c r="B72" s="29" t="s">
        <v>1242</v>
      </c>
      <c r="C72" s="31"/>
      <c r="D72" s="27" t="s">
        <v>1149</v>
      </c>
      <c r="E72" s="29"/>
      <c r="F72" s="16"/>
      <c r="G72" s="17"/>
      <c r="H72" s="16">
        <v>12</v>
      </c>
      <c r="I72" s="16"/>
    </row>
    <row r="73" spans="1:9" ht="19.5" customHeight="1">
      <c r="A73" s="12">
        <f t="shared" si="6"/>
        <v>71</v>
      </c>
      <c r="B73" s="29" t="s">
        <v>1243</v>
      </c>
      <c r="C73" s="31"/>
      <c r="D73" s="27" t="s">
        <v>1149</v>
      </c>
      <c r="E73" s="30"/>
      <c r="F73" s="16"/>
      <c r="G73" s="17"/>
      <c r="H73" s="16">
        <v>12</v>
      </c>
      <c r="I73" s="16"/>
    </row>
    <row r="74" spans="1:9" ht="19.5" customHeight="1">
      <c r="A74" s="12">
        <f aca="true" t="shared" si="7" ref="A74:A83">ROW()-2</f>
        <v>72</v>
      </c>
      <c r="B74" s="29" t="s">
        <v>1244</v>
      </c>
      <c r="C74" s="31"/>
      <c r="D74" s="27" t="s">
        <v>1149</v>
      </c>
      <c r="E74" s="30"/>
      <c r="F74" s="16"/>
      <c r="G74" s="17"/>
      <c r="H74" s="16">
        <v>12</v>
      </c>
      <c r="I74" s="16"/>
    </row>
    <row r="75" spans="1:9" ht="19.5" customHeight="1">
      <c r="A75" s="12">
        <f t="shared" si="7"/>
        <v>73</v>
      </c>
      <c r="B75" s="21" t="s">
        <v>1245</v>
      </c>
      <c r="C75" s="31"/>
      <c r="D75" s="27" t="s">
        <v>1149</v>
      </c>
      <c r="E75" s="18"/>
      <c r="F75" s="16"/>
      <c r="G75" s="17"/>
      <c r="H75" s="16">
        <v>12</v>
      </c>
      <c r="I75" s="16"/>
    </row>
    <row r="76" spans="1:9" ht="19.5" customHeight="1">
      <c r="A76" s="12">
        <f t="shared" si="7"/>
        <v>74</v>
      </c>
      <c r="B76" s="21" t="s">
        <v>1246</v>
      </c>
      <c r="C76" s="31" t="s">
        <v>460</v>
      </c>
      <c r="D76" s="13" t="s">
        <v>42</v>
      </c>
      <c r="E76" s="18" t="s">
        <v>1215</v>
      </c>
      <c r="F76" s="16" t="s">
        <v>82</v>
      </c>
      <c r="G76" s="17" t="s">
        <v>1145</v>
      </c>
      <c r="H76" s="16">
        <v>12</v>
      </c>
      <c r="I76" s="16"/>
    </row>
    <row r="77" spans="1:9" ht="19.5" customHeight="1">
      <c r="A77" s="12">
        <f t="shared" si="7"/>
        <v>75</v>
      </c>
      <c r="B77" s="25" t="s">
        <v>1247</v>
      </c>
      <c r="C77" s="13"/>
      <c r="D77" s="19" t="s">
        <v>1248</v>
      </c>
      <c r="E77" s="19"/>
      <c r="F77" s="16"/>
      <c r="G77" s="20"/>
      <c r="H77" s="16">
        <v>12</v>
      </c>
      <c r="I77" s="16"/>
    </row>
    <row r="78" spans="1:9" ht="19.5" customHeight="1">
      <c r="A78" s="12">
        <f t="shared" si="7"/>
        <v>76</v>
      </c>
      <c r="B78" s="25" t="s">
        <v>1249</v>
      </c>
      <c r="C78" s="13"/>
      <c r="D78" s="19" t="s">
        <v>1250</v>
      </c>
      <c r="E78" s="25"/>
      <c r="F78" s="16"/>
      <c r="G78" s="20"/>
      <c r="H78" s="16">
        <v>12</v>
      </c>
      <c r="I78" s="16"/>
    </row>
    <row r="79" spans="1:9" ht="19.5" customHeight="1">
      <c r="A79" s="12">
        <f t="shared" si="7"/>
        <v>77</v>
      </c>
      <c r="B79" s="21" t="s">
        <v>1251</v>
      </c>
      <c r="C79" s="14" t="s">
        <v>460</v>
      </c>
      <c r="D79" s="13" t="s">
        <v>42</v>
      </c>
      <c r="E79" s="18" t="s">
        <v>1252</v>
      </c>
      <c r="F79" s="16" t="s">
        <v>82</v>
      </c>
      <c r="G79" s="20">
        <v>75</v>
      </c>
      <c r="H79" s="16">
        <v>12</v>
      </c>
      <c r="I79" s="16"/>
    </row>
    <row r="80" spans="1:9" ht="19.5" customHeight="1">
      <c r="A80" s="12">
        <f t="shared" si="7"/>
        <v>78</v>
      </c>
      <c r="B80" s="21" t="s">
        <v>1253</v>
      </c>
      <c r="C80" s="14" t="s">
        <v>460</v>
      </c>
      <c r="D80" s="13" t="s">
        <v>42</v>
      </c>
      <c r="E80" s="18" t="s">
        <v>1254</v>
      </c>
      <c r="F80" s="16" t="s">
        <v>82</v>
      </c>
      <c r="G80" s="17" t="s">
        <v>1145</v>
      </c>
      <c r="H80" s="16">
        <v>12</v>
      </c>
      <c r="I80" s="16"/>
    </row>
    <row r="81" spans="1:9" ht="19.5" customHeight="1">
      <c r="A81" s="12">
        <f t="shared" si="7"/>
        <v>79</v>
      </c>
      <c r="B81" s="21" t="s">
        <v>1255</v>
      </c>
      <c r="C81" s="14" t="s">
        <v>460</v>
      </c>
      <c r="D81" s="13" t="s">
        <v>42</v>
      </c>
      <c r="E81" s="18" t="s">
        <v>1256</v>
      </c>
      <c r="F81" s="16" t="s">
        <v>82</v>
      </c>
      <c r="G81" s="17" t="s">
        <v>1145</v>
      </c>
      <c r="H81" s="16">
        <v>12</v>
      </c>
      <c r="I81" s="16"/>
    </row>
    <row r="82" spans="1:9" ht="19.5" customHeight="1">
      <c r="A82" s="12">
        <f t="shared" si="7"/>
        <v>80</v>
      </c>
      <c r="B82" s="21" t="s">
        <v>1257</v>
      </c>
      <c r="C82" s="14"/>
      <c r="D82" s="27" t="s">
        <v>1149</v>
      </c>
      <c r="E82" s="18"/>
      <c r="F82" s="16"/>
      <c r="G82" s="17"/>
      <c r="H82" s="16">
        <v>12</v>
      </c>
      <c r="I82" s="16"/>
    </row>
    <row r="83" spans="1:9" ht="19.5" customHeight="1">
      <c r="A83" s="12">
        <f t="shared" si="7"/>
        <v>81</v>
      </c>
      <c r="B83" s="21" t="s">
        <v>1258</v>
      </c>
      <c r="C83" s="14" t="s">
        <v>460</v>
      </c>
      <c r="D83" s="13" t="s">
        <v>42</v>
      </c>
      <c r="E83" s="18" t="s">
        <v>1144</v>
      </c>
      <c r="F83" s="16" t="s">
        <v>82</v>
      </c>
      <c r="G83" s="17">
        <v>85</v>
      </c>
      <c r="H83" s="16">
        <v>12</v>
      </c>
      <c r="I83" s="16"/>
    </row>
    <row r="84" spans="1:9" ht="19.5" customHeight="1">
      <c r="A84" s="12">
        <f aca="true" t="shared" si="8" ref="A84:A93">ROW()-2</f>
        <v>82</v>
      </c>
      <c r="B84" s="21" t="s">
        <v>1259</v>
      </c>
      <c r="C84" s="14" t="s">
        <v>460</v>
      </c>
      <c r="D84" s="13" t="s">
        <v>42</v>
      </c>
      <c r="E84" s="18" t="s">
        <v>1260</v>
      </c>
      <c r="F84" s="16" t="s">
        <v>82</v>
      </c>
      <c r="G84" s="17">
        <v>80</v>
      </c>
      <c r="H84" s="16">
        <v>12</v>
      </c>
      <c r="I84" s="16"/>
    </row>
    <row r="85" spans="1:9" ht="19.5" customHeight="1">
      <c r="A85" s="12">
        <f t="shared" si="8"/>
        <v>83</v>
      </c>
      <c r="B85" s="21" t="s">
        <v>1261</v>
      </c>
      <c r="C85" s="14" t="s">
        <v>460</v>
      </c>
      <c r="D85" s="13" t="s">
        <v>42</v>
      </c>
      <c r="E85" s="18" t="s">
        <v>1262</v>
      </c>
      <c r="F85" s="16" t="s">
        <v>82</v>
      </c>
      <c r="G85" s="17">
        <v>70</v>
      </c>
      <c r="H85" s="16">
        <v>12</v>
      </c>
      <c r="I85" s="16"/>
    </row>
    <row r="86" spans="1:9" ht="19.5" customHeight="1">
      <c r="A86" s="12">
        <f t="shared" si="8"/>
        <v>84</v>
      </c>
      <c r="B86" s="21" t="s">
        <v>1263</v>
      </c>
      <c r="C86" s="14" t="s">
        <v>460</v>
      </c>
      <c r="D86" s="13" t="s">
        <v>42</v>
      </c>
      <c r="E86" s="18" t="s">
        <v>1264</v>
      </c>
      <c r="F86" s="16" t="s">
        <v>82</v>
      </c>
      <c r="G86" s="17" t="s">
        <v>1145</v>
      </c>
      <c r="H86" s="16">
        <v>12</v>
      </c>
      <c r="I86" s="16"/>
    </row>
    <row r="87" spans="1:9" ht="19.5" customHeight="1">
      <c r="A87" s="12">
        <f t="shared" si="8"/>
        <v>85</v>
      </c>
      <c r="B87" s="13" t="s">
        <v>1265</v>
      </c>
      <c r="C87" s="14" t="s">
        <v>460</v>
      </c>
      <c r="D87" s="13" t="s">
        <v>42</v>
      </c>
      <c r="E87" s="18" t="s">
        <v>1266</v>
      </c>
      <c r="F87" s="16" t="s">
        <v>82</v>
      </c>
      <c r="G87" s="17" t="s">
        <v>1145</v>
      </c>
      <c r="H87" s="16">
        <v>12</v>
      </c>
      <c r="I87" s="16"/>
    </row>
    <row r="88" spans="1:9" ht="19.5" customHeight="1">
      <c r="A88" s="12">
        <f t="shared" si="8"/>
        <v>86</v>
      </c>
      <c r="B88" s="13" t="s">
        <v>1267</v>
      </c>
      <c r="C88" s="14" t="s">
        <v>460</v>
      </c>
      <c r="D88" s="13" t="s">
        <v>42</v>
      </c>
      <c r="E88" s="18" t="s">
        <v>1268</v>
      </c>
      <c r="F88" s="16" t="s">
        <v>82</v>
      </c>
      <c r="G88" s="17" t="s">
        <v>1145</v>
      </c>
      <c r="H88" s="16">
        <v>12</v>
      </c>
      <c r="I88" s="16"/>
    </row>
    <row r="89" spans="1:9" ht="19.5" customHeight="1">
      <c r="A89" s="12">
        <f t="shared" si="8"/>
        <v>87</v>
      </c>
      <c r="B89" s="13" t="s">
        <v>1269</v>
      </c>
      <c r="C89" s="14"/>
      <c r="D89" s="13" t="s">
        <v>1149</v>
      </c>
      <c r="E89" s="18"/>
      <c r="F89" s="16"/>
      <c r="G89" s="17"/>
      <c r="H89" s="16">
        <v>12</v>
      </c>
      <c r="I89" s="16"/>
    </row>
    <row r="90" spans="1:9" ht="19.5" customHeight="1">
      <c r="A90" s="12">
        <f t="shared" si="8"/>
        <v>88</v>
      </c>
      <c r="B90" s="34" t="s">
        <v>1270</v>
      </c>
      <c r="C90" s="14" t="s">
        <v>460</v>
      </c>
      <c r="D90" s="13" t="s">
        <v>42</v>
      </c>
      <c r="E90" s="18" t="s">
        <v>1271</v>
      </c>
      <c r="F90" s="16" t="s">
        <v>82</v>
      </c>
      <c r="G90" s="17">
        <v>70</v>
      </c>
      <c r="H90" s="16">
        <v>12</v>
      </c>
      <c r="I90" s="16"/>
    </row>
    <row r="91" spans="1:9" ht="19.5" customHeight="1">
      <c r="A91" s="12">
        <f t="shared" si="8"/>
        <v>89</v>
      </c>
      <c r="B91" s="35" t="s">
        <v>1272</v>
      </c>
      <c r="C91" s="14" t="s">
        <v>460</v>
      </c>
      <c r="D91" s="13" t="s">
        <v>42</v>
      </c>
      <c r="E91" s="18" t="s">
        <v>1273</v>
      </c>
      <c r="F91" s="16" t="s">
        <v>82</v>
      </c>
      <c r="G91" s="17">
        <v>80</v>
      </c>
      <c r="H91" s="16">
        <v>12</v>
      </c>
      <c r="I91" s="16"/>
    </row>
    <row r="92" spans="1:9" ht="19.5" customHeight="1">
      <c r="A92" s="12">
        <f t="shared" si="8"/>
        <v>90</v>
      </c>
      <c r="B92" s="35" t="s">
        <v>1274</v>
      </c>
      <c r="C92" s="14" t="s">
        <v>460</v>
      </c>
      <c r="D92" s="13" t="s">
        <v>42</v>
      </c>
      <c r="E92" s="18" t="s">
        <v>1275</v>
      </c>
      <c r="F92" s="16" t="s">
        <v>82</v>
      </c>
      <c r="G92" s="17">
        <v>85</v>
      </c>
      <c r="H92" s="16">
        <v>12</v>
      </c>
      <c r="I92" s="16"/>
    </row>
    <row r="93" spans="1:9" ht="19.5" customHeight="1">
      <c r="A93" s="12">
        <f t="shared" si="8"/>
        <v>91</v>
      </c>
      <c r="B93" s="35" t="s">
        <v>1276</v>
      </c>
      <c r="C93" s="14" t="s">
        <v>460</v>
      </c>
      <c r="D93" s="13" t="s">
        <v>42</v>
      </c>
      <c r="E93" s="13" t="s">
        <v>45</v>
      </c>
      <c r="F93" s="16" t="s">
        <v>82</v>
      </c>
      <c r="G93" s="17">
        <v>75</v>
      </c>
      <c r="H93" s="16">
        <v>12</v>
      </c>
      <c r="I93" s="16"/>
    </row>
    <row r="94" spans="1:9" ht="19.5" customHeight="1">
      <c r="A94" s="12">
        <f aca="true" t="shared" si="9" ref="A94:A103">ROW()-2</f>
        <v>92</v>
      </c>
      <c r="B94" s="35" t="s">
        <v>1277</v>
      </c>
      <c r="C94" s="14"/>
      <c r="D94" s="13" t="s">
        <v>1149</v>
      </c>
      <c r="E94" s="18"/>
      <c r="F94" s="16"/>
      <c r="G94" s="17"/>
      <c r="H94" s="16">
        <v>12</v>
      </c>
      <c r="I94" s="16"/>
    </row>
    <row r="95" spans="1:9" ht="19.5" customHeight="1">
      <c r="A95" s="12">
        <f t="shared" si="9"/>
        <v>93</v>
      </c>
      <c r="B95" s="35" t="s">
        <v>44</v>
      </c>
      <c r="C95" s="14" t="s">
        <v>460</v>
      </c>
      <c r="D95" s="13" t="s">
        <v>42</v>
      </c>
      <c r="E95" s="18" t="s">
        <v>1278</v>
      </c>
      <c r="F95" s="16" t="s">
        <v>82</v>
      </c>
      <c r="G95" s="17" t="s">
        <v>1145</v>
      </c>
      <c r="H95" s="16">
        <v>12</v>
      </c>
      <c r="I95" s="16"/>
    </row>
    <row r="96" spans="1:9" ht="19.5" customHeight="1">
      <c r="A96" s="12">
        <f t="shared" si="9"/>
        <v>94</v>
      </c>
      <c r="B96" s="35" t="s">
        <v>1279</v>
      </c>
      <c r="C96" s="14" t="s">
        <v>460</v>
      </c>
      <c r="D96" s="13" t="s">
        <v>42</v>
      </c>
      <c r="E96" s="18" t="s">
        <v>1157</v>
      </c>
      <c r="F96" s="16" t="s">
        <v>82</v>
      </c>
      <c r="G96" s="17" t="s">
        <v>1145</v>
      </c>
      <c r="H96" s="16">
        <v>12</v>
      </c>
      <c r="I96" s="16"/>
    </row>
    <row r="97" spans="1:9" ht="19.5" customHeight="1">
      <c r="A97" s="12">
        <f t="shared" si="9"/>
        <v>95</v>
      </c>
      <c r="B97" s="35" t="s">
        <v>1280</v>
      </c>
      <c r="C97" s="14" t="s">
        <v>460</v>
      </c>
      <c r="D97" s="13" t="s">
        <v>42</v>
      </c>
      <c r="E97" s="18" t="s">
        <v>1281</v>
      </c>
      <c r="F97" s="16" t="s">
        <v>82</v>
      </c>
      <c r="G97" s="17">
        <v>80</v>
      </c>
      <c r="H97" s="16">
        <v>12</v>
      </c>
      <c r="I97" s="16"/>
    </row>
    <row r="98" spans="1:9" ht="19.5" customHeight="1">
      <c r="A98" s="12">
        <f t="shared" si="9"/>
        <v>96</v>
      </c>
      <c r="B98" s="35" t="s">
        <v>1282</v>
      </c>
      <c r="C98" s="14"/>
      <c r="D98" s="13" t="s">
        <v>1149</v>
      </c>
      <c r="E98" s="18"/>
      <c r="F98" s="16"/>
      <c r="G98" s="17"/>
      <c r="H98" s="16">
        <v>12</v>
      </c>
      <c r="I98" s="16"/>
    </row>
    <row r="99" spans="1:9" ht="19.5" customHeight="1">
      <c r="A99" s="12">
        <f t="shared" si="9"/>
        <v>97</v>
      </c>
      <c r="B99" s="36" t="s">
        <v>1283</v>
      </c>
      <c r="C99" s="36"/>
      <c r="D99" s="37" t="s">
        <v>1284</v>
      </c>
      <c r="E99" s="37"/>
      <c r="F99" s="16"/>
      <c r="G99" s="17"/>
      <c r="H99" s="16">
        <v>12</v>
      </c>
      <c r="I99" s="16"/>
    </row>
    <row r="100" spans="1:9" ht="18" customHeight="1">
      <c r="A100" s="12">
        <f t="shared" si="9"/>
        <v>98</v>
      </c>
      <c r="B100" s="36" t="s">
        <v>1285</v>
      </c>
      <c r="C100" s="36"/>
      <c r="D100" s="37" t="s">
        <v>1284</v>
      </c>
      <c r="E100" s="37"/>
      <c r="F100" s="16"/>
      <c r="G100" s="17"/>
      <c r="H100" s="16">
        <v>12</v>
      </c>
      <c r="I100" s="16"/>
    </row>
    <row r="101" spans="1:9" ht="19.5" customHeight="1">
      <c r="A101" s="12">
        <f t="shared" si="9"/>
        <v>99</v>
      </c>
      <c r="B101" s="36" t="s">
        <v>1286</v>
      </c>
      <c r="C101" s="36"/>
      <c r="D101" s="37" t="s">
        <v>1284</v>
      </c>
      <c r="E101" s="37"/>
      <c r="F101" s="16"/>
      <c r="G101" s="17"/>
      <c r="H101" s="16">
        <v>12</v>
      </c>
      <c r="I101" s="16"/>
    </row>
    <row r="102" spans="1:9" ht="19.5" customHeight="1">
      <c r="A102" s="12">
        <f t="shared" si="9"/>
        <v>100</v>
      </c>
      <c r="B102" s="38" t="s">
        <v>1287</v>
      </c>
      <c r="C102" s="38" t="s">
        <v>215</v>
      </c>
      <c r="D102" s="39" t="s">
        <v>14</v>
      </c>
      <c r="E102" s="39" t="s">
        <v>1024</v>
      </c>
      <c r="F102" s="16" t="s">
        <v>68</v>
      </c>
      <c r="G102" s="17">
        <v>85</v>
      </c>
      <c r="H102" s="16">
        <v>12</v>
      </c>
      <c r="I102" s="16"/>
    </row>
    <row r="103" spans="1:9" ht="19.5" customHeight="1">
      <c r="A103" s="12">
        <f t="shared" si="9"/>
        <v>101</v>
      </c>
      <c r="B103" s="38" t="s">
        <v>1288</v>
      </c>
      <c r="C103" s="38" t="s">
        <v>215</v>
      </c>
      <c r="D103" s="39" t="s">
        <v>14</v>
      </c>
      <c r="E103" s="39" t="s">
        <v>1024</v>
      </c>
      <c r="F103" s="16" t="s">
        <v>68</v>
      </c>
      <c r="G103" s="17">
        <v>85</v>
      </c>
      <c r="H103" s="16">
        <v>12</v>
      </c>
      <c r="I103" s="16"/>
    </row>
    <row r="104" spans="1:9" ht="19.5" customHeight="1">
      <c r="A104" s="12">
        <f aca="true" t="shared" si="10" ref="A104:A113">ROW()-2</f>
        <v>102</v>
      </c>
      <c r="B104" s="38" t="s">
        <v>1289</v>
      </c>
      <c r="C104" s="38" t="s">
        <v>215</v>
      </c>
      <c r="D104" s="39" t="s">
        <v>14</v>
      </c>
      <c r="E104" s="39" t="s">
        <v>1024</v>
      </c>
      <c r="F104" s="16" t="s">
        <v>68</v>
      </c>
      <c r="G104" s="17">
        <v>80</v>
      </c>
      <c r="H104" s="16">
        <v>12</v>
      </c>
      <c r="I104" s="16"/>
    </row>
    <row r="105" spans="1:9" ht="19.5" customHeight="1">
      <c r="A105" s="12">
        <f t="shared" si="10"/>
        <v>103</v>
      </c>
      <c r="B105" s="38" t="s">
        <v>1290</v>
      </c>
      <c r="C105" s="38" t="s">
        <v>215</v>
      </c>
      <c r="D105" s="39" t="s">
        <v>14</v>
      </c>
      <c r="E105" s="39" t="s">
        <v>1024</v>
      </c>
      <c r="F105" s="16" t="s">
        <v>68</v>
      </c>
      <c r="G105" s="17">
        <v>75</v>
      </c>
      <c r="H105" s="16">
        <v>12</v>
      </c>
      <c r="I105" s="16"/>
    </row>
    <row r="106" spans="1:9" ht="19.5" customHeight="1">
      <c r="A106" s="12">
        <f t="shared" si="10"/>
        <v>104</v>
      </c>
      <c r="B106" s="38" t="s">
        <v>1291</v>
      </c>
      <c r="C106" s="38" t="s">
        <v>215</v>
      </c>
      <c r="D106" s="39" t="s">
        <v>14</v>
      </c>
      <c r="E106" s="39" t="s">
        <v>1024</v>
      </c>
      <c r="F106" s="16" t="s">
        <v>68</v>
      </c>
      <c r="G106" s="17">
        <v>85</v>
      </c>
      <c r="H106" s="16">
        <v>12</v>
      </c>
      <c r="I106" s="16"/>
    </row>
    <row r="107" spans="1:9" ht="19.5" customHeight="1">
      <c r="A107" s="12">
        <f t="shared" si="10"/>
        <v>105</v>
      </c>
      <c r="B107" s="38" t="s">
        <v>1292</v>
      </c>
      <c r="C107" s="38" t="s">
        <v>215</v>
      </c>
      <c r="D107" s="39" t="s">
        <v>14</v>
      </c>
      <c r="E107" s="39" t="s">
        <v>1026</v>
      </c>
      <c r="F107" s="16" t="s">
        <v>68</v>
      </c>
      <c r="G107" s="17">
        <v>85</v>
      </c>
      <c r="H107" s="16">
        <v>12</v>
      </c>
      <c r="I107" s="16"/>
    </row>
    <row r="108" spans="1:9" ht="19.5" customHeight="1">
      <c r="A108" s="12">
        <f t="shared" si="10"/>
        <v>106</v>
      </c>
      <c r="B108" s="40" t="s">
        <v>1293</v>
      </c>
      <c r="C108" s="38" t="s">
        <v>215</v>
      </c>
      <c r="D108" s="39" t="s">
        <v>14</v>
      </c>
      <c r="E108" s="39" t="s">
        <v>1026</v>
      </c>
      <c r="F108" s="16" t="s">
        <v>68</v>
      </c>
      <c r="G108" s="17">
        <v>80</v>
      </c>
      <c r="H108" s="16">
        <v>12</v>
      </c>
      <c r="I108" s="16"/>
    </row>
    <row r="109" spans="1:9" ht="19.5" customHeight="1">
      <c r="A109" s="12">
        <f t="shared" si="10"/>
        <v>107</v>
      </c>
      <c r="B109" s="38" t="s">
        <v>1294</v>
      </c>
      <c r="C109" s="38" t="s">
        <v>215</v>
      </c>
      <c r="D109" s="39" t="s">
        <v>14</v>
      </c>
      <c r="E109" s="39" t="s">
        <v>1026</v>
      </c>
      <c r="F109" s="16" t="s">
        <v>68</v>
      </c>
      <c r="G109" s="17">
        <v>80</v>
      </c>
      <c r="H109" s="16">
        <v>12</v>
      </c>
      <c r="I109" s="16"/>
    </row>
    <row r="110" spans="1:9" ht="19.5" customHeight="1">
      <c r="A110" s="12">
        <f t="shared" si="10"/>
        <v>108</v>
      </c>
      <c r="B110" s="38" t="s">
        <v>1295</v>
      </c>
      <c r="C110" s="38" t="s">
        <v>215</v>
      </c>
      <c r="D110" s="39" t="s">
        <v>14</v>
      </c>
      <c r="E110" s="39" t="s">
        <v>1026</v>
      </c>
      <c r="F110" s="16" t="s">
        <v>68</v>
      </c>
      <c r="G110" s="17">
        <v>85</v>
      </c>
      <c r="H110" s="16">
        <v>12</v>
      </c>
      <c r="I110" s="16"/>
    </row>
    <row r="111" spans="1:9" ht="19.5" customHeight="1">
      <c r="A111" s="12">
        <f t="shared" si="10"/>
        <v>109</v>
      </c>
      <c r="B111" s="38" t="s">
        <v>1296</v>
      </c>
      <c r="C111" s="38" t="s">
        <v>215</v>
      </c>
      <c r="D111" s="39" t="s">
        <v>9</v>
      </c>
      <c r="E111" s="39" t="s">
        <v>216</v>
      </c>
      <c r="F111" s="16" t="s">
        <v>76</v>
      </c>
      <c r="G111" s="17">
        <v>75</v>
      </c>
      <c r="H111" s="16">
        <v>12</v>
      </c>
      <c r="I111" s="16"/>
    </row>
    <row r="112" spans="1:9" ht="19.5" customHeight="1">
      <c r="A112" s="12">
        <f t="shared" si="10"/>
        <v>110</v>
      </c>
      <c r="B112" s="38" t="s">
        <v>1297</v>
      </c>
      <c r="C112" s="38" t="s">
        <v>215</v>
      </c>
      <c r="D112" s="39" t="s">
        <v>9</v>
      </c>
      <c r="E112" s="39" t="s">
        <v>216</v>
      </c>
      <c r="F112" s="16" t="s">
        <v>76</v>
      </c>
      <c r="G112" s="17">
        <v>78</v>
      </c>
      <c r="H112" s="16">
        <v>12</v>
      </c>
      <c r="I112" s="16"/>
    </row>
    <row r="113" spans="1:9" ht="19.5" customHeight="1">
      <c r="A113" s="12">
        <f t="shared" si="10"/>
        <v>111</v>
      </c>
      <c r="B113" s="38" t="s">
        <v>1298</v>
      </c>
      <c r="C113" s="38" t="s">
        <v>215</v>
      </c>
      <c r="D113" s="39" t="s">
        <v>9</v>
      </c>
      <c r="E113" s="39" t="s">
        <v>168</v>
      </c>
      <c r="F113" s="16" t="s">
        <v>76</v>
      </c>
      <c r="G113" s="17">
        <v>80</v>
      </c>
      <c r="H113" s="16">
        <v>12</v>
      </c>
      <c r="I113" s="16"/>
    </row>
    <row r="114" spans="1:9" ht="19.5" customHeight="1">
      <c r="A114" s="12">
        <f aca="true" t="shared" si="11" ref="A114:A123">ROW()-2</f>
        <v>112</v>
      </c>
      <c r="B114" s="38" t="s">
        <v>1299</v>
      </c>
      <c r="C114" s="38" t="s">
        <v>215</v>
      </c>
      <c r="D114" s="39" t="s">
        <v>9</v>
      </c>
      <c r="E114" s="39" t="s">
        <v>1300</v>
      </c>
      <c r="F114" s="16" t="s">
        <v>76</v>
      </c>
      <c r="G114" s="17">
        <v>75</v>
      </c>
      <c r="H114" s="16">
        <v>12</v>
      </c>
      <c r="I114" s="16"/>
    </row>
    <row r="115" spans="1:9" ht="19.5" customHeight="1">
      <c r="A115" s="12">
        <f t="shared" si="11"/>
        <v>113</v>
      </c>
      <c r="B115" s="38" t="s">
        <v>1301</v>
      </c>
      <c r="C115" s="38" t="s">
        <v>215</v>
      </c>
      <c r="D115" s="39" t="s">
        <v>9</v>
      </c>
      <c r="E115" s="39" t="s">
        <v>1300</v>
      </c>
      <c r="F115" s="16" t="s">
        <v>76</v>
      </c>
      <c r="G115" s="17">
        <v>72</v>
      </c>
      <c r="H115" s="16">
        <v>12</v>
      </c>
      <c r="I115" s="16"/>
    </row>
    <row r="116" spans="1:9" ht="19.5" customHeight="1">
      <c r="A116" s="12">
        <f t="shared" si="11"/>
        <v>114</v>
      </c>
      <c r="B116" s="38" t="s">
        <v>1302</v>
      </c>
      <c r="C116" s="38" t="s">
        <v>215</v>
      </c>
      <c r="D116" s="39" t="s">
        <v>9</v>
      </c>
      <c r="E116" s="39" t="s">
        <v>1300</v>
      </c>
      <c r="F116" s="16" t="s">
        <v>76</v>
      </c>
      <c r="G116" s="17">
        <v>75</v>
      </c>
      <c r="H116" s="16">
        <v>12</v>
      </c>
      <c r="I116" s="16"/>
    </row>
    <row r="117" spans="1:9" ht="19.5" customHeight="1">
      <c r="A117" s="12">
        <f t="shared" si="11"/>
        <v>115</v>
      </c>
      <c r="B117" s="38" t="s">
        <v>1303</v>
      </c>
      <c r="C117" s="38" t="s">
        <v>215</v>
      </c>
      <c r="D117" s="39" t="s">
        <v>9</v>
      </c>
      <c r="E117" s="39" t="s">
        <v>1300</v>
      </c>
      <c r="F117" s="16" t="s">
        <v>76</v>
      </c>
      <c r="G117" s="17">
        <v>70</v>
      </c>
      <c r="H117" s="16">
        <v>12</v>
      </c>
      <c r="I117" s="41"/>
    </row>
    <row r="118" spans="1:9" ht="19.5" customHeight="1">
      <c r="A118" s="12">
        <f t="shared" si="11"/>
        <v>116</v>
      </c>
      <c r="B118" s="38" t="s">
        <v>1304</v>
      </c>
      <c r="C118" s="38" t="s">
        <v>215</v>
      </c>
      <c r="D118" s="39" t="s">
        <v>9</v>
      </c>
      <c r="E118" s="39" t="s">
        <v>1300</v>
      </c>
      <c r="F118" s="16" t="s">
        <v>76</v>
      </c>
      <c r="G118" s="17">
        <v>75</v>
      </c>
      <c r="H118" s="16">
        <v>12</v>
      </c>
      <c r="I118" s="16"/>
    </row>
    <row r="119" spans="1:9" ht="19.5" customHeight="1">
      <c r="A119" s="12">
        <f t="shared" si="11"/>
        <v>117</v>
      </c>
      <c r="B119" s="38" t="s">
        <v>1305</v>
      </c>
      <c r="C119" s="38" t="s">
        <v>215</v>
      </c>
      <c r="D119" s="39" t="s">
        <v>9</v>
      </c>
      <c r="E119" s="39" t="s">
        <v>1060</v>
      </c>
      <c r="F119" s="16" t="s">
        <v>76</v>
      </c>
      <c r="G119" s="17">
        <v>72</v>
      </c>
      <c r="H119" s="16">
        <v>12</v>
      </c>
      <c r="I119" s="16"/>
    </row>
    <row r="120" spans="1:9" ht="19.5" customHeight="1">
      <c r="A120" s="12">
        <f t="shared" si="11"/>
        <v>118</v>
      </c>
      <c r="B120" s="38" t="s">
        <v>1306</v>
      </c>
      <c r="C120" s="38" t="s">
        <v>215</v>
      </c>
      <c r="D120" s="39" t="s">
        <v>9</v>
      </c>
      <c r="E120" s="39" t="s">
        <v>1060</v>
      </c>
      <c r="F120" s="16" t="s">
        <v>76</v>
      </c>
      <c r="G120" s="17">
        <v>75</v>
      </c>
      <c r="H120" s="16">
        <v>12</v>
      </c>
      <c r="I120" s="16"/>
    </row>
    <row r="121" spans="1:9" ht="19.5" customHeight="1">
      <c r="A121" s="12">
        <f t="shared" si="11"/>
        <v>119</v>
      </c>
      <c r="B121" s="38" t="s">
        <v>1307</v>
      </c>
      <c r="C121" s="38" t="s">
        <v>215</v>
      </c>
      <c r="D121" s="39" t="s">
        <v>9</v>
      </c>
      <c r="E121" s="39" t="s">
        <v>1060</v>
      </c>
      <c r="F121" s="16" t="s">
        <v>76</v>
      </c>
      <c r="G121" s="17">
        <v>72</v>
      </c>
      <c r="H121" s="16">
        <v>12</v>
      </c>
      <c r="I121" s="16"/>
    </row>
    <row r="122" spans="1:9" ht="19.5" customHeight="1">
      <c r="A122" s="12">
        <f t="shared" si="11"/>
        <v>120</v>
      </c>
      <c r="B122" s="38" t="s">
        <v>1308</v>
      </c>
      <c r="C122" s="38" t="s">
        <v>215</v>
      </c>
      <c r="D122" s="39" t="s">
        <v>9</v>
      </c>
      <c r="E122" s="39" t="s">
        <v>1060</v>
      </c>
      <c r="F122" s="16" t="s">
        <v>76</v>
      </c>
      <c r="G122" s="17">
        <v>75</v>
      </c>
      <c r="H122" s="16">
        <v>12</v>
      </c>
      <c r="I122" s="16"/>
    </row>
    <row r="123" spans="1:9" ht="19.5" customHeight="1">
      <c r="A123" s="12">
        <f t="shared" si="11"/>
        <v>121</v>
      </c>
      <c r="B123" s="38" t="s">
        <v>1309</v>
      </c>
      <c r="C123" s="38" t="s">
        <v>215</v>
      </c>
      <c r="D123" s="39" t="s">
        <v>9</v>
      </c>
      <c r="E123" s="39" t="s">
        <v>1060</v>
      </c>
      <c r="F123" s="16" t="s">
        <v>76</v>
      </c>
      <c r="G123" s="17">
        <v>75</v>
      </c>
      <c r="H123" s="16">
        <v>12</v>
      </c>
      <c r="I123" s="16"/>
    </row>
    <row r="124" spans="1:9" ht="19.5" customHeight="1">
      <c r="A124" s="12">
        <f aca="true" t="shared" si="12" ref="A124:A133">ROW()-2</f>
        <v>122</v>
      </c>
      <c r="B124" s="38" t="s">
        <v>1310</v>
      </c>
      <c r="C124" s="38" t="s">
        <v>215</v>
      </c>
      <c r="D124" s="39" t="s">
        <v>9</v>
      </c>
      <c r="E124" s="39" t="s">
        <v>1311</v>
      </c>
      <c r="F124" s="16" t="s">
        <v>76</v>
      </c>
      <c r="G124" s="17">
        <v>78</v>
      </c>
      <c r="H124" s="16">
        <v>12</v>
      </c>
      <c r="I124" s="16"/>
    </row>
    <row r="125" spans="1:9" ht="19.5" customHeight="1">
      <c r="A125" s="12">
        <f t="shared" si="12"/>
        <v>123</v>
      </c>
      <c r="B125" s="38" t="s">
        <v>1312</v>
      </c>
      <c r="C125" s="38" t="s">
        <v>215</v>
      </c>
      <c r="D125" s="39" t="s">
        <v>9</v>
      </c>
      <c r="E125" s="39" t="s">
        <v>1062</v>
      </c>
      <c r="F125" s="16" t="s">
        <v>79</v>
      </c>
      <c r="G125" s="17">
        <v>78</v>
      </c>
      <c r="H125" s="16">
        <v>12</v>
      </c>
      <c r="I125" s="16"/>
    </row>
    <row r="126" spans="1:9" ht="19.5" customHeight="1">
      <c r="A126" s="12">
        <f t="shared" si="12"/>
        <v>124</v>
      </c>
      <c r="B126" s="38" t="s">
        <v>1313</v>
      </c>
      <c r="C126" s="38" t="s">
        <v>215</v>
      </c>
      <c r="D126" s="39" t="s">
        <v>9</v>
      </c>
      <c r="E126" s="39" t="s">
        <v>1314</v>
      </c>
      <c r="F126" s="16" t="s">
        <v>79</v>
      </c>
      <c r="G126" s="17">
        <v>75</v>
      </c>
      <c r="H126" s="16">
        <v>12</v>
      </c>
      <c r="I126" s="16"/>
    </row>
    <row r="127" spans="1:9" ht="19.5" customHeight="1">
      <c r="A127" s="12">
        <f t="shared" si="12"/>
        <v>125</v>
      </c>
      <c r="B127" s="38" t="s">
        <v>1315</v>
      </c>
      <c r="C127" s="38" t="s">
        <v>215</v>
      </c>
      <c r="D127" s="39" t="s">
        <v>9</v>
      </c>
      <c r="E127" s="39" t="s">
        <v>1062</v>
      </c>
      <c r="F127" s="16" t="s">
        <v>79</v>
      </c>
      <c r="G127" s="17">
        <v>78</v>
      </c>
      <c r="H127" s="16">
        <v>12</v>
      </c>
      <c r="I127" s="16"/>
    </row>
    <row r="128" spans="1:9" ht="19.5" customHeight="1">
      <c r="A128" s="12">
        <f t="shared" si="12"/>
        <v>126</v>
      </c>
      <c r="B128" s="38" t="s">
        <v>1316</v>
      </c>
      <c r="C128" s="38" t="s">
        <v>215</v>
      </c>
      <c r="D128" s="39" t="s">
        <v>9</v>
      </c>
      <c r="E128" s="39" t="s">
        <v>1062</v>
      </c>
      <c r="F128" s="16" t="s">
        <v>79</v>
      </c>
      <c r="G128" s="17">
        <v>75</v>
      </c>
      <c r="H128" s="16">
        <v>12</v>
      </c>
      <c r="I128" s="16"/>
    </row>
    <row r="129" spans="1:9" ht="19.5" customHeight="1">
      <c r="A129" s="12">
        <f t="shared" si="12"/>
        <v>127</v>
      </c>
      <c r="B129" s="38" t="s">
        <v>1317</v>
      </c>
      <c r="C129" s="38" t="s">
        <v>215</v>
      </c>
      <c r="D129" s="39" t="s">
        <v>9</v>
      </c>
      <c r="E129" s="39" t="s">
        <v>1062</v>
      </c>
      <c r="F129" s="16" t="s">
        <v>79</v>
      </c>
      <c r="G129" s="17">
        <v>80</v>
      </c>
      <c r="H129" s="16">
        <v>12</v>
      </c>
      <c r="I129" s="16"/>
    </row>
    <row r="130" spans="1:9" ht="19.5" customHeight="1">
      <c r="A130" s="12">
        <f t="shared" si="12"/>
        <v>128</v>
      </c>
      <c r="B130" s="38" t="s">
        <v>1318</v>
      </c>
      <c r="C130" s="38" t="s">
        <v>215</v>
      </c>
      <c r="D130" s="39" t="s">
        <v>9</v>
      </c>
      <c r="E130" s="39" t="s">
        <v>1062</v>
      </c>
      <c r="F130" s="16" t="s">
        <v>79</v>
      </c>
      <c r="G130" s="17">
        <v>78</v>
      </c>
      <c r="H130" s="16">
        <v>12</v>
      </c>
      <c r="I130" s="16"/>
    </row>
    <row r="131" spans="1:9" ht="19.5" customHeight="1">
      <c r="A131" s="12">
        <f t="shared" si="12"/>
        <v>129</v>
      </c>
      <c r="B131" s="38" t="s">
        <v>1319</v>
      </c>
      <c r="C131" s="38" t="s">
        <v>215</v>
      </c>
      <c r="D131" s="39" t="s">
        <v>9</v>
      </c>
      <c r="E131" s="39" t="s">
        <v>168</v>
      </c>
      <c r="F131" s="16" t="s">
        <v>79</v>
      </c>
      <c r="G131" s="17">
        <v>78</v>
      </c>
      <c r="H131" s="16">
        <v>12</v>
      </c>
      <c r="I131" s="16"/>
    </row>
    <row r="132" spans="1:9" ht="19.5" customHeight="1">
      <c r="A132" s="12">
        <f t="shared" si="12"/>
        <v>130</v>
      </c>
      <c r="B132" s="38" t="s">
        <v>1320</v>
      </c>
      <c r="C132" s="38" t="s">
        <v>215</v>
      </c>
      <c r="D132" s="39" t="s">
        <v>9</v>
      </c>
      <c r="E132" s="39" t="s">
        <v>168</v>
      </c>
      <c r="F132" s="16" t="s">
        <v>79</v>
      </c>
      <c r="G132" s="17">
        <v>80</v>
      </c>
      <c r="H132" s="16">
        <v>12</v>
      </c>
      <c r="I132" s="16"/>
    </row>
    <row r="133" spans="1:9" ht="19.5" customHeight="1">
      <c r="A133" s="12">
        <f t="shared" si="12"/>
        <v>131</v>
      </c>
      <c r="B133" s="38" t="s">
        <v>1321</v>
      </c>
      <c r="C133" s="38" t="s">
        <v>215</v>
      </c>
      <c r="D133" s="39" t="s">
        <v>9</v>
      </c>
      <c r="E133" s="39" t="s">
        <v>168</v>
      </c>
      <c r="F133" s="16" t="s">
        <v>79</v>
      </c>
      <c r="G133" s="17">
        <v>78</v>
      </c>
      <c r="H133" s="16">
        <v>12</v>
      </c>
      <c r="I133" s="16"/>
    </row>
    <row r="134" spans="1:9" ht="19.5" customHeight="1">
      <c r="A134" s="12">
        <f aca="true" t="shared" si="13" ref="A134:A143">ROW()-2</f>
        <v>132</v>
      </c>
      <c r="B134" s="38" t="s">
        <v>1322</v>
      </c>
      <c r="C134" s="38" t="s">
        <v>215</v>
      </c>
      <c r="D134" s="39" t="s">
        <v>9</v>
      </c>
      <c r="E134" s="39" t="s">
        <v>168</v>
      </c>
      <c r="F134" s="16" t="s">
        <v>79</v>
      </c>
      <c r="G134" s="17">
        <v>75</v>
      </c>
      <c r="H134" s="16">
        <v>12</v>
      </c>
      <c r="I134" s="16"/>
    </row>
    <row r="135" spans="1:236" ht="19.5" customHeight="1">
      <c r="A135" s="12">
        <f t="shared" si="13"/>
        <v>133</v>
      </c>
      <c r="B135" s="38" t="s">
        <v>214</v>
      </c>
      <c r="C135" s="38" t="s">
        <v>215</v>
      </c>
      <c r="D135" s="39" t="s">
        <v>9</v>
      </c>
      <c r="E135" s="39" t="s">
        <v>216</v>
      </c>
      <c r="F135" s="16" t="s">
        <v>79</v>
      </c>
      <c r="G135" s="42">
        <v>55</v>
      </c>
      <c r="H135" s="16">
        <v>12</v>
      </c>
      <c r="I135" s="16" t="s">
        <v>218</v>
      </c>
      <c r="HV135"/>
      <c r="HW135"/>
      <c r="HX135"/>
      <c r="HY135"/>
      <c r="HZ135"/>
      <c r="IA135"/>
      <c r="IB135"/>
    </row>
    <row r="136" spans="1:236" ht="19.5" customHeight="1">
      <c r="A136" s="12">
        <f t="shared" si="13"/>
        <v>134</v>
      </c>
      <c r="B136" s="38" t="s">
        <v>1323</v>
      </c>
      <c r="C136" s="38" t="s">
        <v>215</v>
      </c>
      <c r="D136" s="39" t="s">
        <v>9</v>
      </c>
      <c r="E136" s="39" t="s">
        <v>185</v>
      </c>
      <c r="F136" s="16" t="s">
        <v>79</v>
      </c>
      <c r="G136" s="17">
        <v>78</v>
      </c>
      <c r="H136" s="16">
        <v>12</v>
      </c>
      <c r="I136" s="16"/>
      <c r="HV136"/>
      <c r="HW136"/>
      <c r="HX136"/>
      <c r="HY136"/>
      <c r="HZ136"/>
      <c r="IA136"/>
      <c r="IB136"/>
    </row>
    <row r="137" spans="1:236" ht="19.5" customHeight="1">
      <c r="A137" s="12">
        <f t="shared" si="13"/>
        <v>135</v>
      </c>
      <c r="B137" s="38" t="s">
        <v>1324</v>
      </c>
      <c r="C137" s="38" t="s">
        <v>215</v>
      </c>
      <c r="D137" s="39" t="s">
        <v>9</v>
      </c>
      <c r="E137" s="39" t="s">
        <v>185</v>
      </c>
      <c r="F137" s="16" t="s">
        <v>79</v>
      </c>
      <c r="G137" s="17">
        <v>70</v>
      </c>
      <c r="H137" s="16">
        <v>12</v>
      </c>
      <c r="I137" s="16"/>
      <c r="HV137"/>
      <c r="HW137"/>
      <c r="HX137"/>
      <c r="HY137"/>
      <c r="HZ137"/>
      <c r="IA137"/>
      <c r="IB137"/>
    </row>
    <row r="138" spans="1:236" ht="19.5" customHeight="1">
      <c r="A138" s="12">
        <f t="shared" si="13"/>
        <v>136</v>
      </c>
      <c r="B138" s="38" t="s">
        <v>184</v>
      </c>
      <c r="C138" s="38" t="s">
        <v>215</v>
      </c>
      <c r="D138" s="39" t="s">
        <v>9</v>
      </c>
      <c r="E138" s="39" t="s">
        <v>185</v>
      </c>
      <c r="F138" s="16" t="s">
        <v>79</v>
      </c>
      <c r="G138" s="17">
        <v>70</v>
      </c>
      <c r="H138" s="16">
        <v>12</v>
      </c>
      <c r="I138" s="16"/>
      <c r="HV138"/>
      <c r="HW138"/>
      <c r="HX138"/>
      <c r="HY138"/>
      <c r="HZ138"/>
      <c r="IA138"/>
      <c r="IB138"/>
    </row>
    <row r="139" spans="1:236" ht="19.5" customHeight="1">
      <c r="A139" s="12">
        <f t="shared" si="13"/>
        <v>137</v>
      </c>
      <c r="B139" s="38" t="s">
        <v>1325</v>
      </c>
      <c r="C139" s="38" t="s">
        <v>215</v>
      </c>
      <c r="D139" s="39" t="s">
        <v>9</v>
      </c>
      <c r="E139" s="39" t="s">
        <v>185</v>
      </c>
      <c r="F139" s="16" t="s">
        <v>82</v>
      </c>
      <c r="G139" s="17">
        <v>85</v>
      </c>
      <c r="H139" s="16">
        <v>12</v>
      </c>
      <c r="I139" s="16"/>
      <c r="HV139"/>
      <c r="HW139"/>
      <c r="HX139"/>
      <c r="HY139"/>
      <c r="HZ139"/>
      <c r="IA139"/>
      <c r="IB139"/>
    </row>
    <row r="140" spans="1:236" ht="19.5" customHeight="1">
      <c r="A140" s="12">
        <f t="shared" si="13"/>
        <v>138</v>
      </c>
      <c r="B140" s="38" t="s">
        <v>1326</v>
      </c>
      <c r="C140" s="38" t="s">
        <v>215</v>
      </c>
      <c r="D140" s="39" t="s">
        <v>9</v>
      </c>
      <c r="E140" s="39" t="s">
        <v>185</v>
      </c>
      <c r="F140" s="16" t="s">
        <v>82</v>
      </c>
      <c r="G140" s="17">
        <v>85</v>
      </c>
      <c r="H140" s="16">
        <v>12</v>
      </c>
      <c r="I140" s="16"/>
      <c r="HV140"/>
      <c r="HW140"/>
      <c r="HX140"/>
      <c r="HY140"/>
      <c r="HZ140"/>
      <c r="IA140"/>
      <c r="IB140"/>
    </row>
    <row r="141" spans="1:236" ht="19.5" customHeight="1">
      <c r="A141" s="12">
        <f t="shared" si="13"/>
        <v>139</v>
      </c>
      <c r="B141" s="38" t="s">
        <v>1327</v>
      </c>
      <c r="C141" s="38" t="s">
        <v>215</v>
      </c>
      <c r="D141" s="39" t="s">
        <v>9</v>
      </c>
      <c r="E141" s="39" t="s">
        <v>185</v>
      </c>
      <c r="F141" s="16" t="s">
        <v>82</v>
      </c>
      <c r="G141" s="17">
        <v>85</v>
      </c>
      <c r="H141" s="16">
        <v>12</v>
      </c>
      <c r="I141" s="16"/>
      <c r="HV141"/>
      <c r="HW141"/>
      <c r="HX141"/>
      <c r="HY141"/>
      <c r="HZ141"/>
      <c r="IA141"/>
      <c r="IB141"/>
    </row>
    <row r="142" spans="1:236" ht="19.5" customHeight="1">
      <c r="A142" s="12">
        <f t="shared" si="13"/>
        <v>140</v>
      </c>
      <c r="B142" s="38" t="s">
        <v>1328</v>
      </c>
      <c r="C142" s="38" t="s">
        <v>215</v>
      </c>
      <c r="D142" s="39" t="s">
        <v>9</v>
      </c>
      <c r="E142" s="39" t="s">
        <v>1300</v>
      </c>
      <c r="F142" s="16" t="s">
        <v>82</v>
      </c>
      <c r="G142" s="17">
        <v>89</v>
      </c>
      <c r="H142" s="16">
        <v>12</v>
      </c>
      <c r="I142" s="16"/>
      <c r="HV142"/>
      <c r="HW142"/>
      <c r="HX142"/>
      <c r="HY142"/>
      <c r="HZ142"/>
      <c r="IA142"/>
      <c r="IB142"/>
    </row>
    <row r="143" spans="1:236" ht="19.5" customHeight="1">
      <c r="A143" s="12">
        <f t="shared" si="13"/>
        <v>141</v>
      </c>
      <c r="B143" s="38" t="s">
        <v>1329</v>
      </c>
      <c r="C143" s="38"/>
      <c r="D143" s="43" t="s">
        <v>1149</v>
      </c>
      <c r="E143" s="43"/>
      <c r="F143" s="16"/>
      <c r="G143" s="17"/>
      <c r="H143" s="16">
        <v>12</v>
      </c>
      <c r="I143" s="16"/>
      <c r="HV143"/>
      <c r="HW143"/>
      <c r="HX143"/>
      <c r="HY143"/>
      <c r="HZ143"/>
      <c r="IA143"/>
      <c r="IB143"/>
    </row>
    <row r="144" spans="1:236" ht="19.5" customHeight="1">
      <c r="A144" s="12">
        <f aca="true" t="shared" si="14" ref="A144:A153">ROW()-2</f>
        <v>142</v>
      </c>
      <c r="B144" s="38" t="s">
        <v>1330</v>
      </c>
      <c r="C144" s="38"/>
      <c r="D144" s="43" t="s">
        <v>1149</v>
      </c>
      <c r="E144" s="43"/>
      <c r="F144" s="16"/>
      <c r="G144" s="17"/>
      <c r="H144" s="16">
        <v>12</v>
      </c>
      <c r="I144" s="16"/>
      <c r="HV144"/>
      <c r="HW144"/>
      <c r="HX144"/>
      <c r="HY144"/>
      <c r="HZ144"/>
      <c r="IA144"/>
      <c r="IB144"/>
    </row>
    <row r="145" spans="1:236" ht="19.5" customHeight="1">
      <c r="A145" s="12">
        <f t="shared" si="14"/>
        <v>143</v>
      </c>
      <c r="B145" s="38" t="s">
        <v>1331</v>
      </c>
      <c r="C145" s="38"/>
      <c r="D145" s="43" t="s">
        <v>1149</v>
      </c>
      <c r="E145" s="43"/>
      <c r="F145" s="16"/>
      <c r="G145" s="17"/>
      <c r="H145" s="16">
        <v>12</v>
      </c>
      <c r="I145" s="16"/>
      <c r="HV145"/>
      <c r="HW145"/>
      <c r="HX145"/>
      <c r="HY145"/>
      <c r="HZ145"/>
      <c r="IA145"/>
      <c r="IB145"/>
    </row>
    <row r="146" spans="1:236" ht="19.5" customHeight="1">
      <c r="A146" s="12">
        <f t="shared" si="14"/>
        <v>144</v>
      </c>
      <c r="B146" s="38" t="s">
        <v>1332</v>
      </c>
      <c r="C146" s="38"/>
      <c r="D146" s="43" t="s">
        <v>1149</v>
      </c>
      <c r="E146" s="43"/>
      <c r="F146" s="16"/>
      <c r="G146" s="17"/>
      <c r="H146" s="16">
        <v>12</v>
      </c>
      <c r="I146" s="16"/>
      <c r="HV146"/>
      <c r="HW146"/>
      <c r="HX146"/>
      <c r="HY146"/>
      <c r="HZ146"/>
      <c r="IA146"/>
      <c r="IB146"/>
    </row>
    <row r="147" spans="1:236" ht="19.5" customHeight="1">
      <c r="A147" s="12">
        <f t="shared" si="14"/>
        <v>145</v>
      </c>
      <c r="B147" s="38" t="s">
        <v>1333</v>
      </c>
      <c r="C147" s="38"/>
      <c r="D147" s="43" t="s">
        <v>1149</v>
      </c>
      <c r="E147" s="43"/>
      <c r="F147" s="16"/>
      <c r="G147" s="17"/>
      <c r="H147" s="16">
        <v>12</v>
      </c>
      <c r="I147" s="16"/>
      <c r="HV147"/>
      <c r="HW147"/>
      <c r="HX147"/>
      <c r="HY147"/>
      <c r="HZ147"/>
      <c r="IA147"/>
      <c r="IB147"/>
    </row>
    <row r="148" spans="1:236" ht="19.5" customHeight="1">
      <c r="A148" s="12">
        <f t="shared" si="14"/>
        <v>146</v>
      </c>
      <c r="B148" s="38" t="s">
        <v>1334</v>
      </c>
      <c r="C148" s="38"/>
      <c r="D148" s="43" t="s">
        <v>1149</v>
      </c>
      <c r="E148" s="43"/>
      <c r="F148" s="16"/>
      <c r="G148" s="17"/>
      <c r="H148" s="16">
        <v>12</v>
      </c>
      <c r="I148" s="16"/>
      <c r="HV148"/>
      <c r="HW148"/>
      <c r="HX148"/>
      <c r="HY148"/>
      <c r="HZ148"/>
      <c r="IA148"/>
      <c r="IB148"/>
    </row>
    <row r="149" spans="1:236" ht="19.5" customHeight="1">
      <c r="A149" s="12">
        <f t="shared" si="14"/>
        <v>147</v>
      </c>
      <c r="B149" s="38" t="s">
        <v>1335</v>
      </c>
      <c r="C149" s="38"/>
      <c r="D149" s="43" t="s">
        <v>1149</v>
      </c>
      <c r="E149" s="43"/>
      <c r="F149" s="16"/>
      <c r="G149" s="17"/>
      <c r="H149" s="16">
        <v>12</v>
      </c>
      <c r="I149" s="16"/>
      <c r="HV149"/>
      <c r="HW149"/>
      <c r="HX149"/>
      <c r="HY149"/>
      <c r="HZ149"/>
      <c r="IA149"/>
      <c r="IB149"/>
    </row>
    <row r="150" spans="1:236" ht="19.5" customHeight="1">
      <c r="A150" s="12">
        <f t="shared" si="14"/>
        <v>148</v>
      </c>
      <c r="B150" s="38" t="s">
        <v>1336</v>
      </c>
      <c r="C150" s="38"/>
      <c r="D150" s="43" t="s">
        <v>1149</v>
      </c>
      <c r="E150" s="43"/>
      <c r="F150" s="16"/>
      <c r="G150" s="17"/>
      <c r="H150" s="16">
        <v>12</v>
      </c>
      <c r="I150" s="16"/>
      <c r="HV150"/>
      <c r="HW150"/>
      <c r="HX150"/>
      <c r="HY150"/>
      <c r="HZ150"/>
      <c r="IA150"/>
      <c r="IB150"/>
    </row>
    <row r="151" spans="1:236" ht="19.5" customHeight="1">
      <c r="A151" s="12">
        <f t="shared" si="14"/>
        <v>149</v>
      </c>
      <c r="B151" s="38" t="s">
        <v>1337</v>
      </c>
      <c r="C151" s="38"/>
      <c r="D151" s="43" t="s">
        <v>1149</v>
      </c>
      <c r="E151" s="43"/>
      <c r="F151" s="16"/>
      <c r="G151" s="17"/>
      <c r="H151" s="16">
        <v>12</v>
      </c>
      <c r="I151" s="16"/>
      <c r="HV151"/>
      <c r="HW151"/>
      <c r="HX151"/>
      <c r="HY151"/>
      <c r="HZ151"/>
      <c r="IA151"/>
      <c r="IB151"/>
    </row>
    <row r="152" spans="1:236" ht="19.5" customHeight="1">
      <c r="A152" s="12">
        <f t="shared" si="14"/>
        <v>150</v>
      </c>
      <c r="B152" s="38" t="s">
        <v>1338</v>
      </c>
      <c r="C152" s="38"/>
      <c r="D152" s="43" t="s">
        <v>1149</v>
      </c>
      <c r="E152" s="43"/>
      <c r="F152" s="16"/>
      <c r="G152" s="17"/>
      <c r="H152" s="16">
        <v>12</v>
      </c>
      <c r="I152" s="16"/>
      <c r="HV152"/>
      <c r="HW152"/>
      <c r="HX152"/>
      <c r="HY152"/>
      <c r="HZ152"/>
      <c r="IA152"/>
      <c r="IB152"/>
    </row>
    <row r="153" spans="1:236" ht="19.5" customHeight="1">
      <c r="A153" s="12">
        <f t="shared" si="14"/>
        <v>151</v>
      </c>
      <c r="B153" s="38" t="s">
        <v>1339</v>
      </c>
      <c r="C153" s="38"/>
      <c r="D153" s="43" t="s">
        <v>1149</v>
      </c>
      <c r="E153" s="43"/>
      <c r="F153" s="16"/>
      <c r="G153" s="17"/>
      <c r="H153" s="16">
        <v>12</v>
      </c>
      <c r="I153" s="16"/>
      <c r="HV153"/>
      <c r="HW153"/>
      <c r="HX153"/>
      <c r="HY153"/>
      <c r="HZ153"/>
      <c r="IA153"/>
      <c r="IB153"/>
    </row>
    <row r="154" spans="1:236" ht="19.5" customHeight="1">
      <c r="A154" s="12">
        <f aca="true" t="shared" si="15" ref="A154:A163">ROW()-2</f>
        <v>152</v>
      </c>
      <c r="B154" s="40" t="s">
        <v>1340</v>
      </c>
      <c r="C154" s="40"/>
      <c r="D154" s="43" t="s">
        <v>1149</v>
      </c>
      <c r="E154" s="43"/>
      <c r="F154" s="16"/>
      <c r="G154" s="17"/>
      <c r="H154" s="16">
        <v>12</v>
      </c>
      <c r="I154" s="16"/>
      <c r="HV154"/>
      <c r="HW154"/>
      <c r="HX154"/>
      <c r="HY154"/>
      <c r="HZ154"/>
      <c r="IA154"/>
      <c r="IB154"/>
    </row>
    <row r="155" spans="1:236" ht="19.5" customHeight="1">
      <c r="A155" s="12">
        <f t="shared" si="15"/>
        <v>153</v>
      </c>
      <c r="B155" s="40" t="s">
        <v>1341</v>
      </c>
      <c r="C155" s="40"/>
      <c r="D155" s="43" t="s">
        <v>1149</v>
      </c>
      <c r="E155" s="44"/>
      <c r="F155" s="16"/>
      <c r="G155" s="17"/>
      <c r="H155" s="16">
        <v>12</v>
      </c>
      <c r="I155" s="16"/>
      <c r="HV155"/>
      <c r="HW155"/>
      <c r="HX155"/>
      <c r="HY155"/>
      <c r="HZ155"/>
      <c r="IA155"/>
      <c r="IB155"/>
    </row>
    <row r="156" spans="1:236" ht="19.5" customHeight="1">
      <c r="A156" s="12">
        <f t="shared" si="15"/>
        <v>154</v>
      </c>
      <c r="B156" s="40" t="s">
        <v>1342</v>
      </c>
      <c r="C156" s="40"/>
      <c r="D156" s="43" t="s">
        <v>1149</v>
      </c>
      <c r="E156" s="45"/>
      <c r="F156" s="16"/>
      <c r="G156" s="17"/>
      <c r="H156" s="16">
        <v>12</v>
      </c>
      <c r="I156" s="16"/>
      <c r="HV156"/>
      <c r="HW156"/>
      <c r="HX156"/>
      <c r="HY156"/>
      <c r="HZ156"/>
      <c r="IA156"/>
      <c r="IB156"/>
    </row>
    <row r="157" spans="1:236" ht="19.5" customHeight="1">
      <c r="A157" s="12">
        <f t="shared" si="15"/>
        <v>155</v>
      </c>
      <c r="B157" s="40" t="s">
        <v>1343</v>
      </c>
      <c r="C157" s="40"/>
      <c r="D157" s="43" t="s">
        <v>1149</v>
      </c>
      <c r="E157" s="44"/>
      <c r="F157" s="16"/>
      <c r="G157" s="17"/>
      <c r="H157" s="16">
        <v>12</v>
      </c>
      <c r="I157" s="16"/>
      <c r="HV157"/>
      <c r="HW157"/>
      <c r="HX157"/>
      <c r="HY157"/>
      <c r="HZ157"/>
      <c r="IA157"/>
      <c r="IB157"/>
    </row>
    <row r="158" spans="1:236" ht="19.5" customHeight="1">
      <c r="A158" s="12">
        <f t="shared" si="15"/>
        <v>156</v>
      </c>
      <c r="B158" s="40" t="s">
        <v>1344</v>
      </c>
      <c r="C158" s="40"/>
      <c r="D158" s="43" t="s">
        <v>1149</v>
      </c>
      <c r="E158" s="44"/>
      <c r="F158" s="16"/>
      <c r="G158" s="17"/>
      <c r="H158" s="16">
        <v>12</v>
      </c>
      <c r="I158" s="16"/>
      <c r="HV158"/>
      <c r="HW158"/>
      <c r="HX158"/>
      <c r="HY158"/>
      <c r="HZ158"/>
      <c r="IA158"/>
      <c r="IB158"/>
    </row>
    <row r="159" spans="1:236" ht="19.5" customHeight="1">
      <c r="A159" s="12">
        <f t="shared" si="15"/>
        <v>157</v>
      </c>
      <c r="B159" s="40" t="s">
        <v>1345</v>
      </c>
      <c r="C159" s="40"/>
      <c r="D159" s="43" t="s">
        <v>1149</v>
      </c>
      <c r="E159" s="44"/>
      <c r="F159" s="16"/>
      <c r="G159" s="17"/>
      <c r="H159" s="16">
        <v>12</v>
      </c>
      <c r="I159" s="16"/>
      <c r="HV159"/>
      <c r="HW159"/>
      <c r="HX159"/>
      <c r="HY159"/>
      <c r="HZ159"/>
      <c r="IA159"/>
      <c r="IB159"/>
    </row>
    <row r="160" spans="1:236" ht="19.5" customHeight="1">
      <c r="A160" s="12">
        <f t="shared" si="15"/>
        <v>158</v>
      </c>
      <c r="B160" s="40" t="s">
        <v>1346</v>
      </c>
      <c r="C160" s="40"/>
      <c r="D160" s="43" t="s">
        <v>1149</v>
      </c>
      <c r="E160" s="45"/>
      <c r="F160" s="16"/>
      <c r="G160" s="17"/>
      <c r="H160" s="16">
        <v>12</v>
      </c>
      <c r="I160" s="16"/>
      <c r="HV160"/>
      <c r="HW160"/>
      <c r="HX160"/>
      <c r="HY160"/>
      <c r="HZ160"/>
      <c r="IA160"/>
      <c r="IB160"/>
    </row>
    <row r="161" spans="1:236" ht="19.5" customHeight="1">
      <c r="A161" s="12">
        <f t="shared" si="15"/>
        <v>159</v>
      </c>
      <c r="B161" s="40" t="s">
        <v>1347</v>
      </c>
      <c r="C161" s="40"/>
      <c r="D161" s="43" t="s">
        <v>1149</v>
      </c>
      <c r="E161" s="45"/>
      <c r="F161" s="16"/>
      <c r="G161" s="17"/>
      <c r="H161" s="16">
        <v>12</v>
      </c>
      <c r="I161" s="16"/>
      <c r="HV161"/>
      <c r="HW161"/>
      <c r="HX161"/>
      <c r="HY161"/>
      <c r="HZ161"/>
      <c r="IA161"/>
      <c r="IB161"/>
    </row>
    <row r="162" spans="1:236" ht="19.5" customHeight="1">
      <c r="A162" s="12">
        <f t="shared" si="15"/>
        <v>160</v>
      </c>
      <c r="B162" s="40" t="s">
        <v>1348</v>
      </c>
      <c r="C162" s="40"/>
      <c r="D162" s="43" t="s">
        <v>1149</v>
      </c>
      <c r="E162" s="45"/>
      <c r="F162" s="16"/>
      <c r="G162" s="17"/>
      <c r="H162" s="16">
        <v>12</v>
      </c>
      <c r="I162" s="16"/>
      <c r="HV162"/>
      <c r="HW162"/>
      <c r="HX162"/>
      <c r="HY162"/>
      <c r="HZ162"/>
      <c r="IA162"/>
      <c r="IB162"/>
    </row>
    <row r="163" spans="1:236" ht="19.5" customHeight="1">
      <c r="A163" s="12">
        <f t="shared" si="15"/>
        <v>161</v>
      </c>
      <c r="B163" s="40" t="s">
        <v>1349</v>
      </c>
      <c r="C163" s="40"/>
      <c r="D163" s="43" t="s">
        <v>1149</v>
      </c>
      <c r="E163" s="45"/>
      <c r="F163" s="16"/>
      <c r="G163" s="17"/>
      <c r="H163" s="16">
        <v>12</v>
      </c>
      <c r="I163" s="16"/>
      <c r="HV163"/>
      <c r="HW163"/>
      <c r="HX163"/>
      <c r="HY163"/>
      <c r="HZ163"/>
      <c r="IA163"/>
      <c r="IB163"/>
    </row>
    <row r="164" spans="1:236" ht="19.5" customHeight="1">
      <c r="A164" s="12">
        <f aca="true" t="shared" si="16" ref="A164:A173">ROW()-2</f>
        <v>162</v>
      </c>
      <c r="B164" s="40" t="s">
        <v>1350</v>
      </c>
      <c r="C164" s="40"/>
      <c r="D164" s="43" t="s">
        <v>1149</v>
      </c>
      <c r="E164" s="45"/>
      <c r="F164" s="16"/>
      <c r="G164" s="17"/>
      <c r="H164" s="16">
        <v>12</v>
      </c>
      <c r="I164" s="16"/>
      <c r="HV164"/>
      <c r="HW164"/>
      <c r="HX164"/>
      <c r="HY164"/>
      <c r="HZ164"/>
      <c r="IA164"/>
      <c r="IB164"/>
    </row>
    <row r="165" spans="1:236" ht="19.5" customHeight="1">
      <c r="A165" s="12">
        <f t="shared" si="16"/>
        <v>163</v>
      </c>
      <c r="B165" s="40" t="s">
        <v>1351</v>
      </c>
      <c r="C165" s="40"/>
      <c r="D165" s="43" t="s">
        <v>1149</v>
      </c>
      <c r="E165" s="45"/>
      <c r="F165" s="16"/>
      <c r="G165" s="17"/>
      <c r="H165" s="16">
        <v>12</v>
      </c>
      <c r="I165" s="16"/>
      <c r="HV165"/>
      <c r="HW165"/>
      <c r="HX165"/>
      <c r="HY165"/>
      <c r="HZ165"/>
      <c r="IA165"/>
      <c r="IB165"/>
    </row>
    <row r="166" spans="1:236" ht="19.5" customHeight="1">
      <c r="A166" s="12">
        <f t="shared" si="16"/>
        <v>164</v>
      </c>
      <c r="B166" s="40" t="s">
        <v>1352</v>
      </c>
      <c r="C166" s="40"/>
      <c r="D166" s="43" t="s">
        <v>1149</v>
      </c>
      <c r="E166" s="45"/>
      <c r="F166" s="16"/>
      <c r="G166" s="17"/>
      <c r="H166" s="16">
        <v>12</v>
      </c>
      <c r="I166" s="16"/>
      <c r="HV166"/>
      <c r="HW166"/>
      <c r="HX166"/>
      <c r="HY166"/>
      <c r="HZ166"/>
      <c r="IA166"/>
      <c r="IB166"/>
    </row>
    <row r="167" spans="1:236" ht="19.5" customHeight="1">
      <c r="A167" s="12">
        <f t="shared" si="16"/>
        <v>165</v>
      </c>
      <c r="B167" s="40" t="s">
        <v>1353</v>
      </c>
      <c r="C167" s="40"/>
      <c r="D167" s="43" t="s">
        <v>1149</v>
      </c>
      <c r="E167" s="14"/>
      <c r="F167" s="16"/>
      <c r="G167" s="17"/>
      <c r="H167" s="16">
        <v>12</v>
      </c>
      <c r="I167" s="16"/>
      <c r="HV167"/>
      <c r="HW167"/>
      <c r="HX167"/>
      <c r="HY167"/>
      <c r="HZ167"/>
      <c r="IA167"/>
      <c r="IB167"/>
    </row>
    <row r="168" spans="1:236" ht="19.5" customHeight="1">
      <c r="A168" s="12">
        <f t="shared" si="16"/>
        <v>166</v>
      </c>
      <c r="B168" s="40" t="s">
        <v>1354</v>
      </c>
      <c r="C168" s="40"/>
      <c r="D168" s="43" t="s">
        <v>1149</v>
      </c>
      <c r="E168" s="14"/>
      <c r="F168" s="16"/>
      <c r="G168" s="17"/>
      <c r="H168" s="16">
        <v>12</v>
      </c>
      <c r="I168" s="16"/>
      <c r="HV168"/>
      <c r="HW168"/>
      <c r="HX168"/>
      <c r="HY168"/>
      <c r="HZ168"/>
      <c r="IA168"/>
      <c r="IB168"/>
    </row>
    <row r="169" spans="1:236" ht="19.5" customHeight="1">
      <c r="A169" s="12">
        <f t="shared" si="16"/>
        <v>167</v>
      </c>
      <c r="B169" s="40" t="s">
        <v>1355</v>
      </c>
      <c r="C169" s="40"/>
      <c r="D169" s="43" t="s">
        <v>1149</v>
      </c>
      <c r="E169" s="14"/>
      <c r="F169" s="16"/>
      <c r="G169" s="17"/>
      <c r="H169" s="16">
        <v>12</v>
      </c>
      <c r="I169" s="16"/>
      <c r="HV169"/>
      <c r="HW169"/>
      <c r="HX169"/>
      <c r="HY169"/>
      <c r="HZ169"/>
      <c r="IA169"/>
      <c r="IB169"/>
    </row>
    <row r="170" spans="1:236" ht="19.5" customHeight="1">
      <c r="A170" s="12">
        <f t="shared" si="16"/>
        <v>168</v>
      </c>
      <c r="B170" s="40" t="s">
        <v>1356</v>
      </c>
      <c r="C170" s="40"/>
      <c r="D170" s="43" t="s">
        <v>1149</v>
      </c>
      <c r="E170" s="14"/>
      <c r="F170" s="16"/>
      <c r="G170" s="17"/>
      <c r="H170" s="16">
        <v>12</v>
      </c>
      <c r="I170" s="16"/>
      <c r="HV170"/>
      <c r="HW170"/>
      <c r="HX170"/>
      <c r="HY170"/>
      <c r="HZ170"/>
      <c r="IA170"/>
      <c r="IB170"/>
    </row>
    <row r="171" spans="1:236" ht="19.5" customHeight="1">
      <c r="A171" s="12">
        <f t="shared" si="16"/>
        <v>169</v>
      </c>
      <c r="B171" s="40" t="s">
        <v>1357</v>
      </c>
      <c r="C171" s="40"/>
      <c r="D171" s="43" t="s">
        <v>1149</v>
      </c>
      <c r="E171" s="14"/>
      <c r="F171" s="16"/>
      <c r="G171" s="17"/>
      <c r="H171" s="16">
        <v>12</v>
      </c>
      <c r="I171" s="16"/>
      <c r="HV171"/>
      <c r="HW171"/>
      <c r="HX171"/>
      <c r="HY171"/>
      <c r="HZ171"/>
      <c r="IA171"/>
      <c r="IB171"/>
    </row>
    <row r="172" spans="1:236" ht="19.5" customHeight="1">
      <c r="A172" s="12">
        <f t="shared" si="16"/>
        <v>170</v>
      </c>
      <c r="B172" s="40" t="s">
        <v>1358</v>
      </c>
      <c r="C172" s="40"/>
      <c r="D172" s="43" t="s">
        <v>1149</v>
      </c>
      <c r="E172" s="14"/>
      <c r="F172" s="16"/>
      <c r="G172" s="17"/>
      <c r="H172" s="16">
        <v>12</v>
      </c>
      <c r="I172" s="16"/>
      <c r="HV172"/>
      <c r="HW172"/>
      <c r="HX172"/>
      <c r="HY172"/>
      <c r="HZ172"/>
      <c r="IA172"/>
      <c r="IB172"/>
    </row>
    <row r="173" spans="1:236" ht="19.5" customHeight="1">
      <c r="A173" s="12">
        <f t="shared" si="16"/>
        <v>171</v>
      </c>
      <c r="B173" s="40" t="s">
        <v>1359</v>
      </c>
      <c r="C173" s="40"/>
      <c r="D173" s="43" t="s">
        <v>1149</v>
      </c>
      <c r="E173" s="14"/>
      <c r="F173" s="16"/>
      <c r="G173" s="17"/>
      <c r="H173" s="16">
        <v>12</v>
      </c>
      <c r="I173" s="16"/>
      <c r="HV173"/>
      <c r="HW173"/>
      <c r="HX173"/>
      <c r="HY173"/>
      <c r="HZ173"/>
      <c r="IA173"/>
      <c r="IB173"/>
    </row>
    <row r="174" spans="1:236" ht="19.5" customHeight="1">
      <c r="A174" s="12">
        <f aca="true" t="shared" si="17" ref="A174:A183">ROW()-2</f>
        <v>172</v>
      </c>
      <c r="B174" s="13" t="s">
        <v>1360</v>
      </c>
      <c r="C174" s="13"/>
      <c r="D174" s="43" t="s">
        <v>1149</v>
      </c>
      <c r="E174" s="13"/>
      <c r="F174" s="16"/>
      <c r="G174" s="17"/>
      <c r="H174" s="16">
        <v>12</v>
      </c>
      <c r="I174" s="16"/>
      <c r="HV174"/>
      <c r="HW174"/>
      <c r="HX174"/>
      <c r="HY174"/>
      <c r="HZ174"/>
      <c r="IA174"/>
      <c r="IB174"/>
    </row>
    <row r="175" spans="1:236" ht="19.5" customHeight="1">
      <c r="A175" s="12">
        <f t="shared" si="17"/>
        <v>173</v>
      </c>
      <c r="B175" s="13" t="s">
        <v>1361</v>
      </c>
      <c r="C175" s="13"/>
      <c r="D175" s="43" t="s">
        <v>1149</v>
      </c>
      <c r="E175" s="13"/>
      <c r="F175" s="16"/>
      <c r="G175" s="17"/>
      <c r="H175" s="16">
        <v>12</v>
      </c>
      <c r="I175" s="16"/>
      <c r="HV175"/>
      <c r="HW175"/>
      <c r="HX175"/>
      <c r="HY175"/>
      <c r="HZ175"/>
      <c r="IA175"/>
      <c r="IB175"/>
    </row>
    <row r="176" spans="1:236" ht="19.5" customHeight="1">
      <c r="A176" s="12">
        <f t="shared" si="17"/>
        <v>174</v>
      </c>
      <c r="B176" s="13" t="s">
        <v>1362</v>
      </c>
      <c r="C176" s="13"/>
      <c r="D176" s="43" t="s">
        <v>1149</v>
      </c>
      <c r="E176" s="13"/>
      <c r="F176" s="16"/>
      <c r="G176" s="17"/>
      <c r="H176" s="16">
        <v>12</v>
      </c>
      <c r="I176" s="16"/>
      <c r="HV176"/>
      <c r="HW176"/>
      <c r="HX176"/>
      <c r="HY176"/>
      <c r="HZ176"/>
      <c r="IA176"/>
      <c r="IB176"/>
    </row>
    <row r="177" spans="1:236" ht="19.5" customHeight="1">
      <c r="A177" s="12">
        <f t="shared" si="17"/>
        <v>175</v>
      </c>
      <c r="B177" s="40" t="s">
        <v>1363</v>
      </c>
      <c r="C177" s="40"/>
      <c r="D177" s="43" t="s">
        <v>1149</v>
      </c>
      <c r="E177" s="45"/>
      <c r="F177" s="16"/>
      <c r="G177" s="17"/>
      <c r="H177" s="16">
        <v>12</v>
      </c>
      <c r="I177" s="16"/>
      <c r="HV177"/>
      <c r="HW177"/>
      <c r="HX177"/>
      <c r="HY177"/>
      <c r="HZ177"/>
      <c r="IA177"/>
      <c r="IB177"/>
    </row>
    <row r="178" spans="1:236" ht="19.5" customHeight="1">
      <c r="A178" s="12">
        <f t="shared" si="17"/>
        <v>176</v>
      </c>
      <c r="B178" s="40" t="s">
        <v>1364</v>
      </c>
      <c r="C178" s="40"/>
      <c r="D178" s="43" t="s">
        <v>1149</v>
      </c>
      <c r="E178" s="40"/>
      <c r="F178" s="16"/>
      <c r="G178" s="17"/>
      <c r="H178" s="16">
        <v>12</v>
      </c>
      <c r="I178" s="16"/>
      <c r="HV178"/>
      <c r="HW178"/>
      <c r="HX178"/>
      <c r="HY178"/>
      <c r="HZ178"/>
      <c r="IA178"/>
      <c r="IB178"/>
    </row>
    <row r="179" spans="1:236" ht="19.5" customHeight="1">
      <c r="A179" s="12">
        <f t="shared" si="17"/>
        <v>177</v>
      </c>
      <c r="B179" s="40" t="s">
        <v>1365</v>
      </c>
      <c r="C179" s="40"/>
      <c r="D179" s="43" t="s">
        <v>1149</v>
      </c>
      <c r="E179" s="40"/>
      <c r="F179" s="16"/>
      <c r="G179" s="17"/>
      <c r="H179" s="16">
        <v>12</v>
      </c>
      <c r="I179" s="16"/>
      <c r="HV179"/>
      <c r="HW179"/>
      <c r="HX179"/>
      <c r="HY179"/>
      <c r="HZ179"/>
      <c r="IA179"/>
      <c r="IB179"/>
    </row>
    <row r="180" spans="1:236" ht="19.5" customHeight="1">
      <c r="A180" s="12">
        <f t="shared" si="17"/>
        <v>178</v>
      </c>
      <c r="B180" s="40" t="s">
        <v>1366</v>
      </c>
      <c r="C180" s="40"/>
      <c r="D180" s="43" t="s">
        <v>1149</v>
      </c>
      <c r="E180" s="40"/>
      <c r="F180" s="16"/>
      <c r="G180" s="17"/>
      <c r="H180" s="16">
        <v>12</v>
      </c>
      <c r="I180" s="16"/>
      <c r="HV180"/>
      <c r="HW180"/>
      <c r="HX180"/>
      <c r="HY180"/>
      <c r="HZ180"/>
      <c r="IA180"/>
      <c r="IB180"/>
    </row>
    <row r="181" spans="1:236" ht="19.5" customHeight="1">
      <c r="A181" s="12">
        <f t="shared" si="17"/>
        <v>179</v>
      </c>
      <c r="B181" s="46" t="s">
        <v>1367</v>
      </c>
      <c r="C181" s="46"/>
      <c r="D181" s="47" t="s">
        <v>1368</v>
      </c>
      <c r="E181" s="47" t="s">
        <v>1369</v>
      </c>
      <c r="F181" s="16"/>
      <c r="G181" s="17"/>
      <c r="H181" s="16">
        <v>12</v>
      </c>
      <c r="I181" s="16"/>
      <c r="HV181"/>
      <c r="HW181"/>
      <c r="HX181"/>
      <c r="HY181"/>
      <c r="HZ181"/>
      <c r="IA181"/>
      <c r="IB181"/>
    </row>
    <row r="182" spans="1:236" ht="19.5" customHeight="1">
      <c r="A182" s="12">
        <f t="shared" si="17"/>
        <v>180</v>
      </c>
      <c r="B182" s="46" t="s">
        <v>1370</v>
      </c>
      <c r="C182" s="46"/>
      <c r="D182" s="47" t="s">
        <v>1371</v>
      </c>
      <c r="E182" s="47" t="s">
        <v>1371</v>
      </c>
      <c r="F182" s="16"/>
      <c r="G182" s="17"/>
      <c r="H182" s="16">
        <v>12</v>
      </c>
      <c r="I182" s="16"/>
      <c r="HV182"/>
      <c r="HW182"/>
      <c r="HX182"/>
      <c r="HY182"/>
      <c r="HZ182"/>
      <c r="IA182"/>
      <c r="IB182"/>
    </row>
    <row r="183" spans="1:236" ht="19.5" customHeight="1">
      <c r="A183" s="12">
        <f t="shared" si="17"/>
        <v>181</v>
      </c>
      <c r="B183" s="46" t="s">
        <v>1372</v>
      </c>
      <c r="C183" s="46"/>
      <c r="D183" s="48" t="s">
        <v>1222</v>
      </c>
      <c r="E183" s="49" t="s">
        <v>1373</v>
      </c>
      <c r="F183" s="16"/>
      <c r="G183" s="17"/>
      <c r="H183" s="16">
        <v>12</v>
      </c>
      <c r="I183" s="16"/>
      <c r="HV183"/>
      <c r="HW183"/>
      <c r="HX183"/>
      <c r="HY183"/>
      <c r="HZ183"/>
      <c r="IA183"/>
      <c r="IB183"/>
    </row>
    <row r="184" spans="1:236" ht="19.5" customHeight="1">
      <c r="A184" s="12">
        <f aca="true" t="shared" si="18" ref="A184:A193">ROW()-2</f>
        <v>182</v>
      </c>
      <c r="B184" s="46" t="s">
        <v>1374</v>
      </c>
      <c r="C184" s="46"/>
      <c r="D184" s="48" t="s">
        <v>1375</v>
      </c>
      <c r="E184" s="48" t="s">
        <v>1375</v>
      </c>
      <c r="F184" s="16"/>
      <c r="G184" s="17"/>
      <c r="H184" s="16">
        <v>12</v>
      </c>
      <c r="I184" s="16"/>
      <c r="HV184"/>
      <c r="HW184"/>
      <c r="HX184"/>
      <c r="HY184"/>
      <c r="HZ184"/>
      <c r="IA184"/>
      <c r="IB184"/>
    </row>
    <row r="185" spans="1:236" ht="19.5" customHeight="1">
      <c r="A185" s="12">
        <f t="shared" si="18"/>
        <v>183</v>
      </c>
      <c r="B185" s="50" t="s">
        <v>1376</v>
      </c>
      <c r="C185" s="50"/>
      <c r="D185" s="51" t="s">
        <v>1377</v>
      </c>
      <c r="E185" s="51" t="s">
        <v>1377</v>
      </c>
      <c r="F185" s="16"/>
      <c r="G185" s="17"/>
      <c r="H185" s="16">
        <v>12</v>
      </c>
      <c r="I185" s="16"/>
      <c r="HV185"/>
      <c r="HW185"/>
      <c r="HX185"/>
      <c r="HY185"/>
      <c r="HZ185"/>
      <c r="IA185"/>
      <c r="IB185"/>
    </row>
    <row r="186" spans="1:236" ht="19.5" customHeight="1">
      <c r="A186" s="12">
        <f t="shared" si="18"/>
        <v>184</v>
      </c>
      <c r="B186" s="46" t="s">
        <v>1378</v>
      </c>
      <c r="C186" s="46"/>
      <c r="D186" s="47" t="s">
        <v>1371</v>
      </c>
      <c r="E186" s="47" t="s">
        <v>1371</v>
      </c>
      <c r="F186" s="16"/>
      <c r="G186" s="17"/>
      <c r="H186" s="16">
        <v>12</v>
      </c>
      <c r="I186" s="16"/>
      <c r="HV186"/>
      <c r="HW186"/>
      <c r="HX186"/>
      <c r="HY186"/>
      <c r="HZ186"/>
      <c r="IA186"/>
      <c r="IB186"/>
    </row>
    <row r="187" spans="1:236" ht="19.5" customHeight="1">
      <c r="A187" s="12">
        <f t="shared" si="18"/>
        <v>185</v>
      </c>
      <c r="B187" s="46" t="s">
        <v>1379</v>
      </c>
      <c r="C187" s="46"/>
      <c r="D187" s="47" t="s">
        <v>1371</v>
      </c>
      <c r="E187" s="47" t="s">
        <v>1371</v>
      </c>
      <c r="F187" s="16"/>
      <c r="G187" s="17"/>
      <c r="H187" s="16">
        <v>12</v>
      </c>
      <c r="I187" s="16"/>
      <c r="HV187"/>
      <c r="HW187"/>
      <c r="HX187"/>
      <c r="HY187"/>
      <c r="HZ187"/>
      <c r="IA187"/>
      <c r="IB187"/>
    </row>
    <row r="188" spans="1:236" ht="19.5" customHeight="1">
      <c r="A188" s="12">
        <f t="shared" si="18"/>
        <v>186</v>
      </c>
      <c r="B188" s="46" t="s">
        <v>1380</v>
      </c>
      <c r="C188" s="46"/>
      <c r="D188" s="47" t="s">
        <v>1371</v>
      </c>
      <c r="E188" s="47" t="s">
        <v>1371</v>
      </c>
      <c r="F188" s="16"/>
      <c r="G188" s="17"/>
      <c r="H188" s="16">
        <v>12</v>
      </c>
      <c r="I188" s="16"/>
      <c r="HV188"/>
      <c r="HW188"/>
      <c r="HX188"/>
      <c r="HY188"/>
      <c r="HZ188"/>
      <c r="IA188"/>
      <c r="IB188"/>
    </row>
    <row r="189" spans="1:236" ht="19.5" customHeight="1">
      <c r="A189" s="12">
        <f t="shared" si="18"/>
        <v>187</v>
      </c>
      <c r="B189" s="52" t="s">
        <v>1381</v>
      </c>
      <c r="C189" s="52"/>
      <c r="D189" s="53" t="s">
        <v>1149</v>
      </c>
      <c r="E189" s="12"/>
      <c r="F189" s="16"/>
      <c r="G189" s="17"/>
      <c r="H189" s="16">
        <v>12</v>
      </c>
      <c r="I189" s="16"/>
      <c r="HV189"/>
      <c r="HW189"/>
      <c r="HX189"/>
      <c r="HY189"/>
      <c r="HZ189"/>
      <c r="IA189"/>
      <c r="IB189"/>
    </row>
    <row r="190" spans="1:236" ht="19.5" customHeight="1">
      <c r="A190" s="12">
        <f t="shared" si="18"/>
        <v>188</v>
      </c>
      <c r="B190" s="46" t="s">
        <v>1382</v>
      </c>
      <c r="C190" s="46"/>
      <c r="D190" s="47" t="s">
        <v>1371</v>
      </c>
      <c r="E190" s="47" t="s">
        <v>1371</v>
      </c>
      <c r="F190" s="16"/>
      <c r="G190" s="17"/>
      <c r="H190" s="16">
        <v>12</v>
      </c>
      <c r="I190" s="41"/>
      <c r="HV190"/>
      <c r="HW190"/>
      <c r="HX190"/>
      <c r="HY190"/>
      <c r="HZ190"/>
      <c r="IA190"/>
      <c r="IB190"/>
    </row>
    <row r="191" spans="1:236" ht="19.5" customHeight="1">
      <c r="A191" s="12">
        <f t="shared" si="18"/>
        <v>189</v>
      </c>
      <c r="B191" s="52" t="s">
        <v>1383</v>
      </c>
      <c r="C191" s="52"/>
      <c r="D191" s="53" t="s">
        <v>1149</v>
      </c>
      <c r="E191" s="12"/>
      <c r="F191" s="16"/>
      <c r="G191" s="17"/>
      <c r="H191" s="16">
        <v>12</v>
      </c>
      <c r="I191" s="16"/>
      <c r="HV191"/>
      <c r="HW191"/>
      <c r="HX191"/>
      <c r="HY191"/>
      <c r="HZ191"/>
      <c r="IA191"/>
      <c r="IB191"/>
    </row>
    <row r="192" spans="1:236" ht="19.5" customHeight="1">
      <c r="A192" s="12">
        <f t="shared" si="18"/>
        <v>190</v>
      </c>
      <c r="B192" s="46" t="s">
        <v>1384</v>
      </c>
      <c r="C192" s="46"/>
      <c r="D192" s="48" t="s">
        <v>1375</v>
      </c>
      <c r="E192" s="48" t="s">
        <v>1375</v>
      </c>
      <c r="F192" s="16"/>
      <c r="G192" s="17"/>
      <c r="H192" s="16">
        <v>12</v>
      </c>
      <c r="I192" s="16"/>
      <c r="HV192"/>
      <c r="HW192"/>
      <c r="HX192"/>
      <c r="HY192"/>
      <c r="HZ192"/>
      <c r="IA192"/>
      <c r="IB192"/>
    </row>
    <row r="193" spans="1:236" ht="19.5" customHeight="1">
      <c r="A193" s="12">
        <f t="shared" si="18"/>
        <v>191</v>
      </c>
      <c r="B193" s="46" t="s">
        <v>1385</v>
      </c>
      <c r="C193" s="46"/>
      <c r="D193" s="51" t="s">
        <v>1377</v>
      </c>
      <c r="E193" s="51" t="s">
        <v>1377</v>
      </c>
      <c r="F193" s="16"/>
      <c r="G193" s="17"/>
      <c r="H193" s="16">
        <v>12</v>
      </c>
      <c r="I193" s="16"/>
      <c r="HV193"/>
      <c r="HW193"/>
      <c r="HX193"/>
      <c r="HY193"/>
      <c r="HZ193"/>
      <c r="IA193"/>
      <c r="IB193"/>
    </row>
    <row r="194" spans="1:236" ht="19.5" customHeight="1">
      <c r="A194" s="12">
        <f aca="true" t="shared" si="19" ref="A194:A203">ROW()-2</f>
        <v>192</v>
      </c>
      <c r="B194" s="54" t="s">
        <v>1386</v>
      </c>
      <c r="C194" s="54"/>
      <c r="D194" s="53" t="s">
        <v>1149</v>
      </c>
      <c r="E194" s="12"/>
      <c r="F194" s="16"/>
      <c r="G194" s="17"/>
      <c r="H194" s="16">
        <v>12</v>
      </c>
      <c r="I194" s="41"/>
      <c r="HV194"/>
      <c r="HW194"/>
      <c r="HX194"/>
      <c r="HY194"/>
      <c r="HZ194"/>
      <c r="IA194"/>
      <c r="IB194"/>
    </row>
    <row r="195" spans="1:236" ht="19.5" customHeight="1">
      <c r="A195" s="12">
        <f t="shared" si="19"/>
        <v>193</v>
      </c>
      <c r="B195" s="52" t="s">
        <v>1387</v>
      </c>
      <c r="C195" s="52"/>
      <c r="D195" s="53" t="s">
        <v>1149</v>
      </c>
      <c r="E195" s="12"/>
      <c r="F195" s="16"/>
      <c r="G195" s="17"/>
      <c r="H195" s="16">
        <v>12</v>
      </c>
      <c r="I195" s="16"/>
      <c r="HV195"/>
      <c r="HW195"/>
      <c r="HX195"/>
      <c r="HY195"/>
      <c r="HZ195"/>
      <c r="IA195"/>
      <c r="IB195"/>
    </row>
    <row r="196" spans="1:236" ht="19.5" customHeight="1">
      <c r="A196" s="12">
        <f t="shared" si="19"/>
        <v>194</v>
      </c>
      <c r="B196" s="55" t="s">
        <v>1388</v>
      </c>
      <c r="C196" s="55"/>
      <c r="D196" s="53" t="s">
        <v>1149</v>
      </c>
      <c r="E196" s="12"/>
      <c r="F196" s="16"/>
      <c r="G196" s="17"/>
      <c r="H196" s="16">
        <v>12</v>
      </c>
      <c r="I196" s="41"/>
      <c r="HV196"/>
      <c r="HW196"/>
      <c r="HX196"/>
      <c r="HY196"/>
      <c r="HZ196"/>
      <c r="IA196"/>
      <c r="IB196"/>
    </row>
    <row r="197" spans="1:236" ht="19.5" customHeight="1">
      <c r="A197" s="12">
        <f t="shared" si="19"/>
        <v>195</v>
      </c>
      <c r="B197" s="52" t="s">
        <v>1389</v>
      </c>
      <c r="C197" s="52"/>
      <c r="D197" s="53" t="s">
        <v>1149</v>
      </c>
      <c r="E197" s="12"/>
      <c r="F197" s="16"/>
      <c r="G197" s="17"/>
      <c r="H197" s="16">
        <v>12</v>
      </c>
      <c r="I197" s="16"/>
      <c r="HV197"/>
      <c r="HW197"/>
      <c r="HX197"/>
      <c r="HY197"/>
      <c r="HZ197"/>
      <c r="IA197"/>
      <c r="IB197"/>
    </row>
    <row r="198" spans="1:236" ht="19.5" customHeight="1">
      <c r="A198" s="12">
        <f t="shared" si="19"/>
        <v>196</v>
      </c>
      <c r="B198" s="52" t="s">
        <v>1390</v>
      </c>
      <c r="C198" s="52"/>
      <c r="D198" s="53" t="s">
        <v>1149</v>
      </c>
      <c r="E198" s="12"/>
      <c r="F198" s="16"/>
      <c r="G198" s="17"/>
      <c r="H198" s="16">
        <v>12</v>
      </c>
      <c r="I198" s="16"/>
      <c r="HV198"/>
      <c r="HW198"/>
      <c r="HX198"/>
      <c r="HY198"/>
      <c r="HZ198"/>
      <c r="IA198"/>
      <c r="IB198"/>
    </row>
    <row r="199" spans="1:236" ht="19.5" customHeight="1">
      <c r="A199" s="12">
        <f t="shared" si="19"/>
        <v>197</v>
      </c>
      <c r="B199" s="52" t="s">
        <v>1391</v>
      </c>
      <c r="C199" s="52"/>
      <c r="D199" s="53" t="s">
        <v>1149</v>
      </c>
      <c r="E199" s="12"/>
      <c r="F199" s="16"/>
      <c r="G199" s="17"/>
      <c r="H199" s="16">
        <v>12</v>
      </c>
      <c r="I199" s="16"/>
      <c r="HV199"/>
      <c r="HW199"/>
      <c r="HX199"/>
      <c r="HY199"/>
      <c r="HZ199"/>
      <c r="IA199"/>
      <c r="IB199"/>
    </row>
    <row r="200" spans="1:236" ht="19.5" customHeight="1">
      <c r="A200" s="12">
        <f t="shared" si="19"/>
        <v>198</v>
      </c>
      <c r="B200" s="52" t="s">
        <v>1392</v>
      </c>
      <c r="C200" s="52"/>
      <c r="D200" s="53" t="s">
        <v>1149</v>
      </c>
      <c r="E200" s="12"/>
      <c r="F200" s="16"/>
      <c r="G200" s="17"/>
      <c r="H200" s="16">
        <v>12</v>
      </c>
      <c r="I200" s="16"/>
      <c r="HV200"/>
      <c r="HW200"/>
      <c r="HX200"/>
      <c r="HY200"/>
      <c r="HZ200"/>
      <c r="IA200"/>
      <c r="IB200"/>
    </row>
    <row r="201" spans="1:236" ht="19.5" customHeight="1">
      <c r="A201" s="12">
        <f t="shared" si="19"/>
        <v>199</v>
      </c>
      <c r="B201" s="52" t="s">
        <v>1393</v>
      </c>
      <c r="C201" s="52"/>
      <c r="D201" s="53" t="s">
        <v>1149</v>
      </c>
      <c r="E201" s="12"/>
      <c r="F201" s="16"/>
      <c r="G201" s="17"/>
      <c r="H201" s="16">
        <v>12</v>
      </c>
      <c r="I201" s="16"/>
      <c r="HV201"/>
      <c r="HW201"/>
      <c r="HX201"/>
      <c r="HY201"/>
      <c r="HZ201"/>
      <c r="IA201"/>
      <c r="IB201"/>
    </row>
    <row r="202" spans="1:236" ht="19.5" customHeight="1">
      <c r="A202" s="12">
        <f t="shared" si="19"/>
        <v>200</v>
      </c>
      <c r="B202" s="52" t="s">
        <v>1394</v>
      </c>
      <c r="C202" s="52"/>
      <c r="D202" s="53" t="s">
        <v>1149</v>
      </c>
      <c r="E202" s="12"/>
      <c r="F202" s="16"/>
      <c r="G202" s="17"/>
      <c r="H202" s="16">
        <v>12</v>
      </c>
      <c r="I202" s="16"/>
      <c r="HV202"/>
      <c r="HW202"/>
      <c r="HX202"/>
      <c r="HY202"/>
      <c r="HZ202"/>
      <c r="IA202"/>
      <c r="IB202"/>
    </row>
    <row r="203" spans="1:236" ht="19.5" customHeight="1">
      <c r="A203" s="12">
        <f t="shared" si="19"/>
        <v>201</v>
      </c>
      <c r="B203" s="52" t="s">
        <v>1395</v>
      </c>
      <c r="C203" s="52"/>
      <c r="D203" s="53" t="s">
        <v>1149</v>
      </c>
      <c r="E203" s="12"/>
      <c r="F203" s="16"/>
      <c r="G203" s="17"/>
      <c r="H203" s="16">
        <v>12</v>
      </c>
      <c r="I203" s="16"/>
      <c r="HV203"/>
      <c r="HW203"/>
      <c r="HX203"/>
      <c r="HY203"/>
      <c r="HZ203"/>
      <c r="IA203"/>
      <c r="IB203"/>
    </row>
    <row r="204" spans="1:236" ht="19.5" customHeight="1">
      <c r="A204" s="12">
        <f aca="true" t="shared" si="20" ref="A204:A213">ROW()-2</f>
        <v>202</v>
      </c>
      <c r="B204" s="52" t="s">
        <v>1396</v>
      </c>
      <c r="C204" s="52"/>
      <c r="D204" s="53" t="s">
        <v>1149</v>
      </c>
      <c r="E204" s="12"/>
      <c r="F204" s="16"/>
      <c r="G204" s="17"/>
      <c r="H204" s="16">
        <v>12</v>
      </c>
      <c r="I204" s="16"/>
      <c r="HV204"/>
      <c r="HW204"/>
      <c r="HX204"/>
      <c r="HY204"/>
      <c r="HZ204"/>
      <c r="IA204"/>
      <c r="IB204"/>
    </row>
    <row r="205" spans="1:236" ht="19.5" customHeight="1">
      <c r="A205" s="12">
        <f t="shared" si="20"/>
        <v>203</v>
      </c>
      <c r="B205" s="52" t="s">
        <v>1397</v>
      </c>
      <c r="C205" s="52"/>
      <c r="D205" s="53" t="s">
        <v>1149</v>
      </c>
      <c r="E205" s="12"/>
      <c r="F205" s="16"/>
      <c r="G205" s="17"/>
      <c r="H205" s="16">
        <v>12</v>
      </c>
      <c r="I205" s="16"/>
      <c r="HV205"/>
      <c r="HW205"/>
      <c r="HX205"/>
      <c r="HY205"/>
      <c r="HZ205"/>
      <c r="IA205"/>
      <c r="IB205"/>
    </row>
    <row r="206" spans="1:236" ht="19.5" customHeight="1">
      <c r="A206" s="12">
        <f t="shared" si="20"/>
        <v>204</v>
      </c>
      <c r="B206" s="52" t="s">
        <v>1398</v>
      </c>
      <c r="C206" s="52"/>
      <c r="D206" s="53" t="s">
        <v>1149</v>
      </c>
      <c r="E206" s="12"/>
      <c r="F206" s="16"/>
      <c r="G206" s="17"/>
      <c r="H206" s="16">
        <v>12</v>
      </c>
      <c r="I206" s="41"/>
      <c r="HV206"/>
      <c r="HW206"/>
      <c r="HX206"/>
      <c r="HY206"/>
      <c r="HZ206"/>
      <c r="IA206"/>
      <c r="IB206"/>
    </row>
    <row r="207" spans="1:236" ht="19.5" customHeight="1">
      <c r="A207" s="12">
        <f t="shared" si="20"/>
        <v>205</v>
      </c>
      <c r="B207" s="55" t="s">
        <v>1399</v>
      </c>
      <c r="C207" s="55"/>
      <c r="D207" s="53" t="s">
        <v>1149</v>
      </c>
      <c r="E207" s="12"/>
      <c r="F207" s="16"/>
      <c r="G207" s="17"/>
      <c r="H207" s="16">
        <v>12</v>
      </c>
      <c r="I207" s="16"/>
      <c r="HV207"/>
      <c r="HW207"/>
      <c r="HX207"/>
      <c r="HY207"/>
      <c r="HZ207"/>
      <c r="IA207"/>
      <c r="IB207"/>
    </row>
    <row r="208" spans="1:236" ht="19.5" customHeight="1">
      <c r="A208" s="12">
        <f t="shared" si="20"/>
        <v>206</v>
      </c>
      <c r="B208" s="55" t="s">
        <v>1400</v>
      </c>
      <c r="C208" s="55"/>
      <c r="D208" s="53" t="s">
        <v>1149</v>
      </c>
      <c r="E208" s="12"/>
      <c r="F208" s="16"/>
      <c r="G208" s="17"/>
      <c r="H208" s="16">
        <v>12</v>
      </c>
      <c r="I208" s="16"/>
      <c r="HV208"/>
      <c r="HW208"/>
      <c r="HX208"/>
      <c r="HY208"/>
      <c r="HZ208"/>
      <c r="IA208"/>
      <c r="IB208"/>
    </row>
    <row r="209" spans="1:236" ht="19.5" customHeight="1">
      <c r="A209" s="12">
        <f t="shared" si="20"/>
        <v>207</v>
      </c>
      <c r="B209" s="55" t="s">
        <v>1401</v>
      </c>
      <c r="C209" s="55"/>
      <c r="D209" s="53" t="s">
        <v>1149</v>
      </c>
      <c r="E209" s="12"/>
      <c r="F209" s="16"/>
      <c r="G209" s="17"/>
      <c r="H209" s="16">
        <v>12</v>
      </c>
      <c r="I209" s="41"/>
      <c r="HV209"/>
      <c r="HW209"/>
      <c r="HX209"/>
      <c r="HY209"/>
      <c r="HZ209"/>
      <c r="IA209"/>
      <c r="IB209"/>
    </row>
    <row r="210" spans="1:236" ht="19.5" customHeight="1">
      <c r="A210" s="12">
        <f t="shared" si="20"/>
        <v>208</v>
      </c>
      <c r="B210" s="55" t="s">
        <v>1402</v>
      </c>
      <c r="C210" s="55"/>
      <c r="D210" s="53" t="s">
        <v>1149</v>
      </c>
      <c r="E210" s="12"/>
      <c r="F210" s="16"/>
      <c r="G210" s="17"/>
      <c r="H210" s="16">
        <v>12</v>
      </c>
      <c r="I210" s="16"/>
      <c r="HV210"/>
      <c r="HW210"/>
      <c r="HX210"/>
      <c r="HY210"/>
      <c r="HZ210"/>
      <c r="IA210"/>
      <c r="IB210"/>
    </row>
    <row r="211" spans="1:236" ht="19.5" customHeight="1">
      <c r="A211" s="12">
        <f t="shared" si="20"/>
        <v>209</v>
      </c>
      <c r="B211" s="55" t="s">
        <v>1403</v>
      </c>
      <c r="C211" s="55"/>
      <c r="D211" s="53" t="s">
        <v>1149</v>
      </c>
      <c r="E211" s="12"/>
      <c r="F211" s="16"/>
      <c r="G211" s="17"/>
      <c r="H211" s="16">
        <v>12</v>
      </c>
      <c r="I211" s="16"/>
      <c r="HV211"/>
      <c r="HW211"/>
      <c r="HX211"/>
      <c r="HY211"/>
      <c r="HZ211"/>
      <c r="IA211"/>
      <c r="IB211"/>
    </row>
    <row r="212" spans="1:236" ht="19.5" customHeight="1">
      <c r="A212" s="12">
        <f t="shared" si="20"/>
        <v>210</v>
      </c>
      <c r="B212" s="55" t="s">
        <v>1404</v>
      </c>
      <c r="C212" s="55"/>
      <c r="D212" s="53" t="s">
        <v>1149</v>
      </c>
      <c r="E212" s="12"/>
      <c r="F212" s="16"/>
      <c r="G212" s="17"/>
      <c r="H212" s="16">
        <v>12</v>
      </c>
      <c r="I212" s="16"/>
      <c r="HV212"/>
      <c r="HW212"/>
      <c r="HX212"/>
      <c r="HY212"/>
      <c r="HZ212"/>
      <c r="IA212"/>
      <c r="IB212"/>
    </row>
    <row r="213" spans="1:236" ht="19.5" customHeight="1">
      <c r="A213" s="12">
        <f t="shared" si="20"/>
        <v>211</v>
      </c>
      <c r="B213" s="55" t="s">
        <v>1405</v>
      </c>
      <c r="C213" s="55" t="s">
        <v>215</v>
      </c>
      <c r="D213" s="53" t="s">
        <v>42</v>
      </c>
      <c r="E213" s="12" t="s">
        <v>45</v>
      </c>
      <c r="F213" s="16" t="s">
        <v>68</v>
      </c>
      <c r="G213" s="17" t="s">
        <v>1145</v>
      </c>
      <c r="H213" s="16">
        <v>12</v>
      </c>
      <c r="I213" s="16"/>
      <c r="HV213"/>
      <c r="HW213"/>
      <c r="HX213"/>
      <c r="HY213"/>
      <c r="HZ213"/>
      <c r="IA213"/>
      <c r="IB213"/>
    </row>
    <row r="214" spans="1:236" ht="19.5" customHeight="1">
      <c r="A214" s="12">
        <f aca="true" t="shared" si="21" ref="A214:A223">ROW()-2</f>
        <v>212</v>
      </c>
      <c r="B214" s="55" t="s">
        <v>1406</v>
      </c>
      <c r="C214" s="55" t="s">
        <v>215</v>
      </c>
      <c r="D214" s="53" t="s">
        <v>42</v>
      </c>
      <c r="E214" s="12" t="s">
        <v>45</v>
      </c>
      <c r="F214" s="16" t="s">
        <v>68</v>
      </c>
      <c r="G214" s="17">
        <v>80</v>
      </c>
      <c r="H214" s="16">
        <v>12</v>
      </c>
      <c r="I214" s="16"/>
      <c r="HV214"/>
      <c r="HW214"/>
      <c r="HX214"/>
      <c r="HY214"/>
      <c r="HZ214"/>
      <c r="IA214"/>
      <c r="IB214"/>
    </row>
    <row r="215" spans="1:236" ht="19.5" customHeight="1">
      <c r="A215" s="12">
        <f t="shared" si="21"/>
        <v>213</v>
      </c>
      <c r="B215" s="55" t="s">
        <v>1407</v>
      </c>
      <c r="C215" s="55" t="s">
        <v>215</v>
      </c>
      <c r="D215" s="53" t="s">
        <v>42</v>
      </c>
      <c r="E215" s="12" t="s">
        <v>50</v>
      </c>
      <c r="F215" s="16" t="s">
        <v>68</v>
      </c>
      <c r="G215" s="17" t="s">
        <v>1145</v>
      </c>
      <c r="H215" s="16">
        <v>12</v>
      </c>
      <c r="I215" s="16"/>
      <c r="HV215"/>
      <c r="HW215"/>
      <c r="HX215"/>
      <c r="HY215"/>
      <c r="HZ215"/>
      <c r="IA215"/>
      <c r="IB215"/>
    </row>
    <row r="216" spans="1:236" ht="19.5" customHeight="1">
      <c r="A216" s="12">
        <f t="shared" si="21"/>
        <v>214</v>
      </c>
      <c r="B216" s="55" t="s">
        <v>1408</v>
      </c>
      <c r="C216" s="55" t="s">
        <v>215</v>
      </c>
      <c r="D216" s="53" t="s">
        <v>42</v>
      </c>
      <c r="E216" s="12" t="s">
        <v>45</v>
      </c>
      <c r="F216" s="16" t="s">
        <v>68</v>
      </c>
      <c r="G216" s="17">
        <v>89</v>
      </c>
      <c r="H216" s="16">
        <v>12</v>
      </c>
      <c r="I216" s="16"/>
      <c r="HV216"/>
      <c r="HW216"/>
      <c r="HX216"/>
      <c r="HY216"/>
      <c r="HZ216"/>
      <c r="IA216"/>
      <c r="IB216"/>
    </row>
    <row r="217" spans="1:236" ht="19.5" customHeight="1">
      <c r="A217" s="12">
        <f t="shared" si="21"/>
        <v>215</v>
      </c>
      <c r="B217" s="55" t="s">
        <v>1409</v>
      </c>
      <c r="C217" s="55" t="s">
        <v>215</v>
      </c>
      <c r="D217" s="53" t="s">
        <v>42</v>
      </c>
      <c r="E217" s="12" t="s">
        <v>50</v>
      </c>
      <c r="F217" s="16" t="s">
        <v>68</v>
      </c>
      <c r="G217" s="17" t="s">
        <v>1145</v>
      </c>
      <c r="H217" s="16">
        <v>12</v>
      </c>
      <c r="I217" s="16"/>
      <c r="HV217"/>
      <c r="HW217"/>
      <c r="HX217"/>
      <c r="HY217"/>
      <c r="HZ217"/>
      <c r="IA217"/>
      <c r="IB217"/>
    </row>
    <row r="218" spans="1:236" ht="19.5" customHeight="1">
      <c r="A218" s="12">
        <f t="shared" si="21"/>
        <v>216</v>
      </c>
      <c r="B218" s="55" t="s">
        <v>1410</v>
      </c>
      <c r="C218" s="55" t="s">
        <v>215</v>
      </c>
      <c r="D218" s="53" t="s">
        <v>42</v>
      </c>
      <c r="E218" s="12" t="s">
        <v>50</v>
      </c>
      <c r="F218" s="16" t="s">
        <v>68</v>
      </c>
      <c r="G218" s="17" t="s">
        <v>1145</v>
      </c>
      <c r="H218" s="16">
        <v>12</v>
      </c>
      <c r="I218" s="16"/>
      <c r="HV218"/>
      <c r="HW218"/>
      <c r="HX218"/>
      <c r="HY218"/>
      <c r="HZ218"/>
      <c r="IA218"/>
      <c r="IB218"/>
    </row>
    <row r="219" spans="1:236" ht="19.5" customHeight="1">
      <c r="A219" s="12">
        <f t="shared" si="21"/>
        <v>217</v>
      </c>
      <c r="B219" s="55" t="s">
        <v>69</v>
      </c>
      <c r="C219" s="55" t="s">
        <v>215</v>
      </c>
      <c r="D219" s="53" t="s">
        <v>42</v>
      </c>
      <c r="E219" s="56" t="s">
        <v>50</v>
      </c>
      <c r="F219" s="16" t="s">
        <v>68</v>
      </c>
      <c r="G219" s="17" t="s">
        <v>1145</v>
      </c>
      <c r="H219" s="16">
        <v>12</v>
      </c>
      <c r="I219" s="16"/>
      <c r="HV219"/>
      <c r="HW219"/>
      <c r="HX219"/>
      <c r="HY219"/>
      <c r="HZ219"/>
      <c r="IA219"/>
      <c r="IB219"/>
    </row>
    <row r="220" spans="1:236" ht="19.5" customHeight="1">
      <c r="A220" s="12">
        <f t="shared" si="21"/>
        <v>218</v>
      </c>
      <c r="B220" s="55" t="s">
        <v>1411</v>
      </c>
      <c r="C220" s="55" t="s">
        <v>215</v>
      </c>
      <c r="D220" s="53" t="s">
        <v>42</v>
      </c>
      <c r="E220" s="12" t="s">
        <v>45</v>
      </c>
      <c r="F220" s="16" t="s">
        <v>68</v>
      </c>
      <c r="G220" s="17" t="s">
        <v>1145</v>
      </c>
      <c r="H220" s="16">
        <v>12</v>
      </c>
      <c r="I220" s="16"/>
      <c r="HV220"/>
      <c r="HW220"/>
      <c r="HX220"/>
      <c r="HY220"/>
      <c r="HZ220"/>
      <c r="IA220"/>
      <c r="IB220"/>
    </row>
    <row r="221" spans="1:236" ht="19.5" customHeight="1">
      <c r="A221" s="12">
        <f t="shared" si="21"/>
        <v>219</v>
      </c>
      <c r="B221" s="55" t="s">
        <v>1412</v>
      </c>
      <c r="C221" s="55" t="s">
        <v>215</v>
      </c>
      <c r="D221" s="53" t="s">
        <v>42</v>
      </c>
      <c r="E221" s="12" t="s">
        <v>50</v>
      </c>
      <c r="F221" s="16" t="s">
        <v>68</v>
      </c>
      <c r="G221" s="17" t="s">
        <v>1145</v>
      </c>
      <c r="H221" s="16">
        <v>12</v>
      </c>
      <c r="I221" s="16"/>
      <c r="HV221"/>
      <c r="HW221"/>
      <c r="HX221"/>
      <c r="HY221"/>
      <c r="HZ221"/>
      <c r="IA221"/>
      <c r="IB221"/>
    </row>
    <row r="222" spans="1:236" ht="19.5" customHeight="1">
      <c r="A222" s="12">
        <f t="shared" si="21"/>
        <v>220</v>
      </c>
      <c r="B222" s="55" t="s">
        <v>1413</v>
      </c>
      <c r="C222" s="55" t="s">
        <v>215</v>
      </c>
      <c r="D222" s="53" t="s">
        <v>42</v>
      </c>
      <c r="E222" s="12" t="s">
        <v>50</v>
      </c>
      <c r="F222" s="16" t="s">
        <v>68</v>
      </c>
      <c r="G222" s="17" t="s">
        <v>1145</v>
      </c>
      <c r="H222" s="16">
        <v>12</v>
      </c>
      <c r="I222" s="41"/>
      <c r="HV222"/>
      <c r="HW222"/>
      <c r="HX222"/>
      <c r="HY222"/>
      <c r="HZ222"/>
      <c r="IA222"/>
      <c r="IB222"/>
    </row>
    <row r="223" spans="1:236" ht="19.5" customHeight="1">
      <c r="A223" s="12">
        <f t="shared" si="21"/>
        <v>221</v>
      </c>
      <c r="B223" s="55" t="s">
        <v>1414</v>
      </c>
      <c r="C223" s="55" t="s">
        <v>215</v>
      </c>
      <c r="D223" s="53" t="s">
        <v>42</v>
      </c>
      <c r="E223" s="12" t="s">
        <v>50</v>
      </c>
      <c r="F223" s="16" t="s">
        <v>68</v>
      </c>
      <c r="G223" s="17" t="s">
        <v>1145</v>
      </c>
      <c r="H223" s="16">
        <v>12</v>
      </c>
      <c r="I223" s="16"/>
      <c r="HV223"/>
      <c r="HW223"/>
      <c r="HX223"/>
      <c r="HY223"/>
      <c r="HZ223"/>
      <c r="IA223"/>
      <c r="IB223"/>
    </row>
    <row r="224" spans="1:236" ht="19.5" customHeight="1">
      <c r="A224" s="12">
        <f aca="true" t="shared" si="22" ref="A224:A233">ROW()-2</f>
        <v>222</v>
      </c>
      <c r="B224" s="55" t="s">
        <v>1415</v>
      </c>
      <c r="C224" s="55" t="s">
        <v>215</v>
      </c>
      <c r="D224" s="34" t="s">
        <v>42</v>
      </c>
      <c r="E224" s="12" t="s">
        <v>50</v>
      </c>
      <c r="F224" s="16" t="s">
        <v>68</v>
      </c>
      <c r="G224" s="17" t="s">
        <v>1145</v>
      </c>
      <c r="H224" s="16">
        <v>12</v>
      </c>
      <c r="I224" s="16"/>
      <c r="HV224"/>
      <c r="HW224"/>
      <c r="HX224"/>
      <c r="HY224"/>
      <c r="HZ224"/>
      <c r="IA224"/>
      <c r="IB224"/>
    </row>
    <row r="225" spans="1:236" ht="19.5" customHeight="1">
      <c r="A225" s="12">
        <f t="shared" si="22"/>
        <v>223</v>
      </c>
      <c r="B225" s="55" t="s">
        <v>71</v>
      </c>
      <c r="C225" s="55" t="s">
        <v>215</v>
      </c>
      <c r="D225" s="34" t="s">
        <v>42</v>
      </c>
      <c r="E225" s="12" t="s">
        <v>50</v>
      </c>
      <c r="F225" s="16" t="s">
        <v>68</v>
      </c>
      <c r="G225" s="17" t="s">
        <v>1145</v>
      </c>
      <c r="H225" s="16">
        <v>12</v>
      </c>
      <c r="I225" s="16"/>
      <c r="HV225"/>
      <c r="HW225"/>
      <c r="HX225"/>
      <c r="HY225"/>
      <c r="HZ225"/>
      <c r="IA225"/>
      <c r="IB225"/>
    </row>
    <row r="226" spans="1:236" ht="19.5" customHeight="1">
      <c r="A226" s="12">
        <f t="shared" si="22"/>
        <v>224</v>
      </c>
      <c r="B226" s="55" t="s">
        <v>1416</v>
      </c>
      <c r="C226" s="55" t="s">
        <v>215</v>
      </c>
      <c r="D226" s="53" t="s">
        <v>42</v>
      </c>
      <c r="E226" s="12" t="s">
        <v>45</v>
      </c>
      <c r="F226" s="16" t="s">
        <v>68</v>
      </c>
      <c r="G226" s="17">
        <v>84</v>
      </c>
      <c r="H226" s="16">
        <v>12</v>
      </c>
      <c r="I226" s="16"/>
      <c r="HV226"/>
      <c r="HW226"/>
      <c r="HX226"/>
      <c r="HY226"/>
      <c r="HZ226"/>
      <c r="IA226"/>
      <c r="IB226"/>
    </row>
    <row r="227" spans="1:236" ht="19.5" customHeight="1">
      <c r="A227" s="12">
        <f t="shared" si="22"/>
        <v>225</v>
      </c>
      <c r="B227" s="55" t="s">
        <v>1417</v>
      </c>
      <c r="C227" s="55" t="s">
        <v>215</v>
      </c>
      <c r="D227" s="53" t="s">
        <v>42</v>
      </c>
      <c r="E227" s="12" t="s">
        <v>45</v>
      </c>
      <c r="F227" s="16" t="s">
        <v>68</v>
      </c>
      <c r="G227" s="17" t="s">
        <v>1145</v>
      </c>
      <c r="H227" s="16">
        <v>12</v>
      </c>
      <c r="I227" s="16"/>
      <c r="HV227"/>
      <c r="HW227"/>
      <c r="HX227"/>
      <c r="HY227"/>
      <c r="HZ227"/>
      <c r="IA227"/>
      <c r="IB227"/>
    </row>
    <row r="228" spans="1:236" ht="19.5" customHeight="1">
      <c r="A228" s="12">
        <f t="shared" si="22"/>
        <v>226</v>
      </c>
      <c r="B228" s="55" t="s">
        <v>1418</v>
      </c>
      <c r="C228" s="55" t="s">
        <v>215</v>
      </c>
      <c r="D228" s="53" t="s">
        <v>42</v>
      </c>
      <c r="E228" s="12" t="s">
        <v>50</v>
      </c>
      <c r="F228" s="16" t="s">
        <v>68</v>
      </c>
      <c r="G228" s="17" t="s">
        <v>1145</v>
      </c>
      <c r="H228" s="16">
        <v>12</v>
      </c>
      <c r="I228" s="16"/>
      <c r="HV228"/>
      <c r="HW228"/>
      <c r="HX228"/>
      <c r="HY228"/>
      <c r="HZ228"/>
      <c r="IA228"/>
      <c r="IB228"/>
    </row>
    <row r="229" spans="1:236" ht="19.5" customHeight="1">
      <c r="A229" s="12">
        <f t="shared" si="22"/>
        <v>227</v>
      </c>
      <c r="B229" s="55" t="s">
        <v>1419</v>
      </c>
      <c r="C229" s="55" t="s">
        <v>215</v>
      </c>
      <c r="D229" s="53" t="s">
        <v>42</v>
      </c>
      <c r="E229" s="12" t="s">
        <v>45</v>
      </c>
      <c r="F229" s="16" t="s">
        <v>76</v>
      </c>
      <c r="G229" s="17" t="s">
        <v>1145</v>
      </c>
      <c r="H229" s="16">
        <v>12</v>
      </c>
      <c r="I229" s="16"/>
      <c r="HV229"/>
      <c r="HW229"/>
      <c r="HX229"/>
      <c r="HY229"/>
      <c r="HZ229"/>
      <c r="IA229"/>
      <c r="IB229"/>
    </row>
    <row r="230" spans="1:236" ht="19.5" customHeight="1">
      <c r="A230" s="12">
        <f t="shared" si="22"/>
        <v>228</v>
      </c>
      <c r="B230" s="55" t="s">
        <v>1420</v>
      </c>
      <c r="C230" s="55" t="s">
        <v>215</v>
      </c>
      <c r="D230" s="53" t="s">
        <v>42</v>
      </c>
      <c r="E230" s="12" t="s">
        <v>50</v>
      </c>
      <c r="F230" s="16" t="s">
        <v>76</v>
      </c>
      <c r="G230" s="17" t="s">
        <v>1145</v>
      </c>
      <c r="H230" s="16">
        <v>12</v>
      </c>
      <c r="I230" s="16"/>
      <c r="HV230"/>
      <c r="HW230"/>
      <c r="HX230"/>
      <c r="HY230"/>
      <c r="HZ230"/>
      <c r="IA230"/>
      <c r="IB230"/>
    </row>
    <row r="231" spans="1:236" ht="19.5" customHeight="1">
      <c r="A231" s="12">
        <f t="shared" si="22"/>
        <v>229</v>
      </c>
      <c r="B231" s="55" t="s">
        <v>1421</v>
      </c>
      <c r="C231" s="55" t="s">
        <v>215</v>
      </c>
      <c r="D231" s="53" t="s">
        <v>42</v>
      </c>
      <c r="E231" s="12" t="s">
        <v>50</v>
      </c>
      <c r="F231" s="16" t="s">
        <v>76</v>
      </c>
      <c r="G231" s="17" t="s">
        <v>1145</v>
      </c>
      <c r="H231" s="16">
        <v>12</v>
      </c>
      <c r="I231" s="16"/>
      <c r="HV231"/>
      <c r="HW231"/>
      <c r="HX231"/>
      <c r="HY231"/>
      <c r="HZ231"/>
      <c r="IA231"/>
      <c r="IB231"/>
    </row>
    <row r="232" spans="1:236" ht="19.5" customHeight="1">
      <c r="A232" s="12">
        <f t="shared" si="22"/>
        <v>230</v>
      </c>
      <c r="B232" s="55" t="s">
        <v>1422</v>
      </c>
      <c r="C232" s="55" t="s">
        <v>215</v>
      </c>
      <c r="D232" s="53" t="s">
        <v>42</v>
      </c>
      <c r="E232" s="12" t="s">
        <v>50</v>
      </c>
      <c r="F232" s="16" t="s">
        <v>76</v>
      </c>
      <c r="G232" s="17" t="s">
        <v>1145</v>
      </c>
      <c r="H232" s="16">
        <v>12</v>
      </c>
      <c r="I232" s="16"/>
      <c r="HV232"/>
      <c r="HW232"/>
      <c r="HX232"/>
      <c r="HY232"/>
      <c r="HZ232"/>
      <c r="IA232"/>
      <c r="IB232"/>
    </row>
    <row r="233" spans="1:236" ht="19.5" customHeight="1">
      <c r="A233" s="12">
        <f t="shared" si="22"/>
        <v>231</v>
      </c>
      <c r="B233" s="55" t="s">
        <v>106</v>
      </c>
      <c r="C233" s="55" t="s">
        <v>215</v>
      </c>
      <c r="D233" s="53" t="s">
        <v>42</v>
      </c>
      <c r="E233" s="12" t="s">
        <v>50</v>
      </c>
      <c r="F233" s="16" t="s">
        <v>76</v>
      </c>
      <c r="G233" s="17" t="s">
        <v>1145</v>
      </c>
      <c r="H233" s="16">
        <v>12</v>
      </c>
      <c r="I233" s="16"/>
      <c r="HV233"/>
      <c r="HW233"/>
      <c r="HX233"/>
      <c r="HY233"/>
      <c r="HZ233"/>
      <c r="IA233"/>
      <c r="IB233"/>
    </row>
    <row r="234" spans="1:236" ht="19.5" customHeight="1">
      <c r="A234" s="12">
        <f aca="true" t="shared" si="23" ref="A234:A243">ROW()-2</f>
        <v>232</v>
      </c>
      <c r="B234" s="55" t="s">
        <v>1423</v>
      </c>
      <c r="C234" s="55" t="s">
        <v>215</v>
      </c>
      <c r="D234" s="57" t="s">
        <v>42</v>
      </c>
      <c r="E234" s="56" t="s">
        <v>50</v>
      </c>
      <c r="F234" s="16" t="s">
        <v>76</v>
      </c>
      <c r="G234" s="17" t="s">
        <v>1145</v>
      </c>
      <c r="H234" s="16">
        <v>12</v>
      </c>
      <c r="I234" s="16"/>
      <c r="HV234"/>
      <c r="HW234"/>
      <c r="HX234"/>
      <c r="HY234"/>
      <c r="HZ234"/>
      <c r="IA234"/>
      <c r="IB234"/>
    </row>
    <row r="235" spans="1:236" ht="19.5" customHeight="1">
      <c r="A235" s="12">
        <f t="shared" si="23"/>
        <v>233</v>
      </c>
      <c r="B235" s="55" t="s">
        <v>1424</v>
      </c>
      <c r="C235" s="55" t="s">
        <v>215</v>
      </c>
      <c r="D235" s="57" t="s">
        <v>42</v>
      </c>
      <c r="E235" s="56" t="s">
        <v>50</v>
      </c>
      <c r="F235" s="16" t="s">
        <v>76</v>
      </c>
      <c r="G235" s="17" t="s">
        <v>1145</v>
      </c>
      <c r="H235" s="16">
        <v>12</v>
      </c>
      <c r="I235" s="16"/>
      <c r="HV235"/>
      <c r="HW235"/>
      <c r="HX235"/>
      <c r="HY235"/>
      <c r="HZ235"/>
      <c r="IA235"/>
      <c r="IB235"/>
    </row>
    <row r="236" spans="1:236" ht="19.5" customHeight="1">
      <c r="A236" s="12">
        <f t="shared" si="23"/>
        <v>234</v>
      </c>
      <c r="B236" s="55" t="s">
        <v>1425</v>
      </c>
      <c r="C236" s="55" t="s">
        <v>215</v>
      </c>
      <c r="D236" s="57" t="s">
        <v>42</v>
      </c>
      <c r="E236" s="56" t="s">
        <v>50</v>
      </c>
      <c r="F236" s="16" t="s">
        <v>76</v>
      </c>
      <c r="G236" s="17" t="s">
        <v>1145</v>
      </c>
      <c r="H236" s="16">
        <v>12</v>
      </c>
      <c r="I236" s="16"/>
      <c r="HV236"/>
      <c r="HW236"/>
      <c r="HX236"/>
      <c r="HY236"/>
      <c r="HZ236"/>
      <c r="IA236"/>
      <c r="IB236"/>
    </row>
    <row r="237" spans="1:236" ht="19.5" customHeight="1">
      <c r="A237" s="12">
        <f t="shared" si="23"/>
        <v>235</v>
      </c>
      <c r="B237" s="55" t="s">
        <v>1426</v>
      </c>
      <c r="C237" s="55" t="s">
        <v>215</v>
      </c>
      <c r="D237" s="57" t="s">
        <v>42</v>
      </c>
      <c r="E237" s="56" t="s">
        <v>50</v>
      </c>
      <c r="F237" s="16" t="s">
        <v>76</v>
      </c>
      <c r="G237" s="17">
        <v>80</v>
      </c>
      <c r="H237" s="16">
        <v>12</v>
      </c>
      <c r="I237" s="16"/>
      <c r="HV237"/>
      <c r="HW237"/>
      <c r="HX237"/>
      <c r="HY237"/>
      <c r="HZ237"/>
      <c r="IA237"/>
      <c r="IB237"/>
    </row>
    <row r="238" spans="1:236" ht="19.5" customHeight="1">
      <c r="A238" s="12">
        <f t="shared" si="23"/>
        <v>236</v>
      </c>
      <c r="B238" s="55" t="s">
        <v>1427</v>
      </c>
      <c r="C238" s="55" t="s">
        <v>215</v>
      </c>
      <c r="D238" s="57" t="s">
        <v>42</v>
      </c>
      <c r="E238" s="56" t="s">
        <v>50</v>
      </c>
      <c r="F238" s="16" t="s">
        <v>76</v>
      </c>
      <c r="G238" s="17" t="s">
        <v>1145</v>
      </c>
      <c r="H238" s="16">
        <v>12</v>
      </c>
      <c r="I238" s="16"/>
      <c r="HV238"/>
      <c r="HW238"/>
      <c r="HX238"/>
      <c r="HY238"/>
      <c r="HZ238"/>
      <c r="IA238"/>
      <c r="IB238"/>
    </row>
    <row r="239" spans="1:236" ht="19.5" customHeight="1">
      <c r="A239" s="12">
        <f t="shared" si="23"/>
        <v>237</v>
      </c>
      <c r="B239" s="55" t="s">
        <v>291</v>
      </c>
      <c r="C239" s="55" t="s">
        <v>215</v>
      </c>
      <c r="D239" s="57" t="s">
        <v>42</v>
      </c>
      <c r="E239" s="56" t="s">
        <v>50</v>
      </c>
      <c r="F239" s="16" t="s">
        <v>76</v>
      </c>
      <c r="G239" s="17">
        <v>90</v>
      </c>
      <c r="H239" s="16">
        <v>12</v>
      </c>
      <c r="I239" s="16"/>
      <c r="HV239"/>
      <c r="HW239"/>
      <c r="HX239"/>
      <c r="HY239"/>
      <c r="HZ239"/>
      <c r="IA239"/>
      <c r="IB239"/>
    </row>
    <row r="240" spans="1:236" ht="19.5" customHeight="1">
      <c r="A240" s="12">
        <f t="shared" si="23"/>
        <v>238</v>
      </c>
      <c r="B240" s="55" t="s">
        <v>1428</v>
      </c>
      <c r="C240" s="55" t="s">
        <v>215</v>
      </c>
      <c r="D240" s="57" t="s">
        <v>42</v>
      </c>
      <c r="E240" s="56" t="s">
        <v>50</v>
      </c>
      <c r="F240" s="16" t="s">
        <v>76</v>
      </c>
      <c r="G240" s="17">
        <v>70</v>
      </c>
      <c r="H240" s="16">
        <v>12</v>
      </c>
      <c r="I240" s="16"/>
      <c r="HV240"/>
      <c r="HW240"/>
      <c r="HX240"/>
      <c r="HY240"/>
      <c r="HZ240"/>
      <c r="IA240"/>
      <c r="IB240"/>
    </row>
    <row r="241" spans="1:236" ht="19.5" customHeight="1">
      <c r="A241" s="12">
        <f t="shared" si="23"/>
        <v>239</v>
      </c>
      <c r="B241" s="55" t="s">
        <v>1429</v>
      </c>
      <c r="C241" s="55" t="s">
        <v>215</v>
      </c>
      <c r="D241" s="53" t="s">
        <v>42</v>
      </c>
      <c r="E241" s="12" t="s">
        <v>45</v>
      </c>
      <c r="F241" s="16" t="s">
        <v>76</v>
      </c>
      <c r="G241" s="17">
        <v>80</v>
      </c>
      <c r="H241" s="16">
        <v>12</v>
      </c>
      <c r="I241" s="16"/>
      <c r="HV241"/>
      <c r="HW241"/>
      <c r="HX241"/>
      <c r="HY241"/>
      <c r="HZ241"/>
      <c r="IA241"/>
      <c r="IB241"/>
    </row>
    <row r="242" spans="1:236" ht="19.5" customHeight="1">
      <c r="A242" s="12">
        <f t="shared" si="23"/>
        <v>240</v>
      </c>
      <c r="B242" s="55" t="s">
        <v>1430</v>
      </c>
      <c r="C242" s="55" t="s">
        <v>215</v>
      </c>
      <c r="D242" s="53" t="s">
        <v>42</v>
      </c>
      <c r="E242" s="56" t="s">
        <v>50</v>
      </c>
      <c r="F242" s="16" t="s">
        <v>76</v>
      </c>
      <c r="G242" s="17">
        <v>72</v>
      </c>
      <c r="H242" s="16">
        <v>12</v>
      </c>
      <c r="I242" s="16"/>
      <c r="HV242"/>
      <c r="HW242"/>
      <c r="HX242"/>
      <c r="HY242"/>
      <c r="HZ242"/>
      <c r="IA242"/>
      <c r="IB242"/>
    </row>
    <row r="243" spans="1:236" ht="19.5" customHeight="1">
      <c r="A243" s="12">
        <f t="shared" si="23"/>
        <v>241</v>
      </c>
      <c r="B243" s="55" t="s">
        <v>1431</v>
      </c>
      <c r="C243" s="55" t="s">
        <v>215</v>
      </c>
      <c r="D243" s="53" t="s">
        <v>42</v>
      </c>
      <c r="E243" s="56" t="s">
        <v>50</v>
      </c>
      <c r="F243" s="16" t="s">
        <v>76</v>
      </c>
      <c r="G243" s="17" t="s">
        <v>1145</v>
      </c>
      <c r="H243" s="16">
        <v>12</v>
      </c>
      <c r="I243" s="16"/>
      <c r="HV243"/>
      <c r="HW243"/>
      <c r="HX243"/>
      <c r="HY243"/>
      <c r="HZ243"/>
      <c r="IA243"/>
      <c r="IB243"/>
    </row>
    <row r="244" spans="1:236" ht="19.5" customHeight="1">
      <c r="A244" s="12">
        <f aca="true" t="shared" si="24" ref="A244:A253">ROW()-2</f>
        <v>242</v>
      </c>
      <c r="B244" s="55" t="s">
        <v>1432</v>
      </c>
      <c r="C244" s="55" t="s">
        <v>215</v>
      </c>
      <c r="D244" s="53" t="s">
        <v>42</v>
      </c>
      <c r="E244" s="56" t="s">
        <v>1433</v>
      </c>
      <c r="F244" s="16" t="s">
        <v>76</v>
      </c>
      <c r="G244" s="17">
        <v>65</v>
      </c>
      <c r="H244" s="16">
        <v>12</v>
      </c>
      <c r="I244" s="16"/>
      <c r="HV244"/>
      <c r="HW244"/>
      <c r="HX244"/>
      <c r="HY244"/>
      <c r="HZ244"/>
      <c r="IA244"/>
      <c r="IB244"/>
    </row>
    <row r="245" spans="1:236" ht="19.5" customHeight="1">
      <c r="A245" s="12">
        <f t="shared" si="24"/>
        <v>243</v>
      </c>
      <c r="B245" s="55" t="s">
        <v>1434</v>
      </c>
      <c r="C245" s="55"/>
      <c r="D245" s="53" t="s">
        <v>1149</v>
      </c>
      <c r="E245" s="12"/>
      <c r="F245" s="16"/>
      <c r="G245" s="17"/>
      <c r="H245" s="16">
        <v>12</v>
      </c>
      <c r="I245" s="16"/>
      <c r="HV245"/>
      <c r="HW245"/>
      <c r="HX245"/>
      <c r="HY245"/>
      <c r="HZ245"/>
      <c r="IA245"/>
      <c r="IB245"/>
    </row>
    <row r="246" spans="1:236" ht="19.5" customHeight="1">
      <c r="A246" s="12">
        <f t="shared" si="24"/>
        <v>244</v>
      </c>
      <c r="B246" s="55" t="s">
        <v>1435</v>
      </c>
      <c r="C246" s="55"/>
      <c r="D246" s="53" t="s">
        <v>1149</v>
      </c>
      <c r="E246" s="12"/>
      <c r="F246" s="16"/>
      <c r="G246" s="17"/>
      <c r="H246" s="16">
        <v>12</v>
      </c>
      <c r="I246" s="16"/>
      <c r="HV246"/>
      <c r="HW246"/>
      <c r="HX246"/>
      <c r="HY246"/>
      <c r="HZ246"/>
      <c r="IA246"/>
      <c r="IB246"/>
    </row>
    <row r="247" spans="1:236" ht="19.5" customHeight="1">
      <c r="A247" s="12">
        <f t="shared" si="24"/>
        <v>245</v>
      </c>
      <c r="B247" s="55" t="s">
        <v>1436</v>
      </c>
      <c r="C247" s="55"/>
      <c r="D247" s="53" t="s">
        <v>1149</v>
      </c>
      <c r="E247" s="12"/>
      <c r="F247" s="16"/>
      <c r="G247" s="17"/>
      <c r="H247" s="16">
        <v>12</v>
      </c>
      <c r="I247" s="16"/>
      <c r="HV247"/>
      <c r="HW247"/>
      <c r="HX247"/>
      <c r="HY247"/>
      <c r="HZ247"/>
      <c r="IA247"/>
      <c r="IB247"/>
    </row>
    <row r="248" spans="1:236" ht="19.5" customHeight="1">
      <c r="A248" s="12">
        <f t="shared" si="24"/>
        <v>246</v>
      </c>
      <c r="B248" s="55" t="s">
        <v>1437</v>
      </c>
      <c r="C248" s="55"/>
      <c r="D248" s="53" t="s">
        <v>1149</v>
      </c>
      <c r="E248" s="12"/>
      <c r="F248" s="16"/>
      <c r="G248" s="17"/>
      <c r="H248" s="16">
        <v>12</v>
      </c>
      <c r="I248" s="16"/>
      <c r="HV248"/>
      <c r="HW248"/>
      <c r="HX248"/>
      <c r="HY248"/>
      <c r="HZ248"/>
      <c r="IA248"/>
      <c r="IB248"/>
    </row>
    <row r="249" spans="1:236" ht="19.5" customHeight="1">
      <c r="A249" s="12">
        <f t="shared" si="24"/>
        <v>247</v>
      </c>
      <c r="B249" s="55" t="s">
        <v>1438</v>
      </c>
      <c r="C249" s="55" t="s">
        <v>215</v>
      </c>
      <c r="D249" s="53" t="s">
        <v>42</v>
      </c>
      <c r="E249" s="56" t="s">
        <v>50</v>
      </c>
      <c r="F249" s="16" t="s">
        <v>79</v>
      </c>
      <c r="G249" s="17" t="s">
        <v>1145</v>
      </c>
      <c r="H249" s="16">
        <v>12</v>
      </c>
      <c r="I249" s="16"/>
      <c r="HV249"/>
      <c r="HW249"/>
      <c r="HX249"/>
      <c r="HY249"/>
      <c r="HZ249"/>
      <c r="IA249"/>
      <c r="IB249"/>
    </row>
    <row r="250" spans="1:236" ht="19.5" customHeight="1">
      <c r="A250" s="12">
        <f t="shared" si="24"/>
        <v>248</v>
      </c>
      <c r="B250" s="55" t="s">
        <v>49</v>
      </c>
      <c r="C250" s="55" t="s">
        <v>215</v>
      </c>
      <c r="D250" s="53" t="s">
        <v>42</v>
      </c>
      <c r="E250" s="56" t="s">
        <v>50</v>
      </c>
      <c r="F250" s="16" t="s">
        <v>79</v>
      </c>
      <c r="G250" s="17" t="s">
        <v>1145</v>
      </c>
      <c r="H250" s="16">
        <v>12</v>
      </c>
      <c r="I250" s="16"/>
      <c r="HV250"/>
      <c r="HW250"/>
      <c r="HX250"/>
      <c r="HY250"/>
      <c r="HZ250"/>
      <c r="IA250"/>
      <c r="IB250"/>
    </row>
    <row r="251" spans="1:236" ht="19.5" customHeight="1">
      <c r="A251" s="12">
        <f t="shared" si="24"/>
        <v>249</v>
      </c>
      <c r="B251" s="55" t="s">
        <v>120</v>
      </c>
      <c r="C251" s="55" t="s">
        <v>215</v>
      </c>
      <c r="D251" s="53" t="s">
        <v>42</v>
      </c>
      <c r="E251" s="56" t="s">
        <v>50</v>
      </c>
      <c r="F251" s="16" t="s">
        <v>79</v>
      </c>
      <c r="G251" s="17" t="s">
        <v>1145</v>
      </c>
      <c r="H251" s="16">
        <v>12</v>
      </c>
      <c r="I251" s="16"/>
      <c r="HV251"/>
      <c r="HW251"/>
      <c r="HX251"/>
      <c r="HY251"/>
      <c r="HZ251"/>
      <c r="IA251"/>
      <c r="IB251"/>
    </row>
    <row r="252" spans="1:236" ht="19.5" customHeight="1">
      <c r="A252" s="12">
        <f t="shared" si="24"/>
        <v>250</v>
      </c>
      <c r="B252" s="55" t="s">
        <v>1439</v>
      </c>
      <c r="C252" s="55"/>
      <c r="D252" s="53" t="s">
        <v>1149</v>
      </c>
      <c r="E252" s="12"/>
      <c r="F252" s="16"/>
      <c r="G252" s="17"/>
      <c r="H252" s="16">
        <v>12</v>
      </c>
      <c r="I252" s="16"/>
      <c r="HV252"/>
      <c r="HW252"/>
      <c r="HX252"/>
      <c r="HY252"/>
      <c r="HZ252"/>
      <c r="IA252"/>
      <c r="IB252"/>
    </row>
    <row r="253" spans="1:236" ht="19.5" customHeight="1">
      <c r="A253" s="12">
        <f t="shared" si="24"/>
        <v>251</v>
      </c>
      <c r="B253" s="55" t="s">
        <v>1440</v>
      </c>
      <c r="C253" s="55"/>
      <c r="D253" s="53" t="s">
        <v>1149</v>
      </c>
      <c r="E253" s="12"/>
      <c r="F253" s="16"/>
      <c r="G253" s="17"/>
      <c r="H253" s="16">
        <v>12</v>
      </c>
      <c r="I253" s="16"/>
      <c r="HV253"/>
      <c r="HW253"/>
      <c r="HX253"/>
      <c r="HY253"/>
      <c r="HZ253"/>
      <c r="IA253"/>
      <c r="IB253"/>
    </row>
    <row r="254" spans="1:236" ht="19.5" customHeight="1">
      <c r="A254" s="12">
        <f aca="true" t="shared" si="25" ref="A254:A263">ROW()-2</f>
        <v>252</v>
      </c>
      <c r="B254" s="55" t="s">
        <v>1441</v>
      </c>
      <c r="C254" s="55"/>
      <c r="D254" s="53" t="s">
        <v>1149</v>
      </c>
      <c r="E254" s="12"/>
      <c r="F254" s="16"/>
      <c r="G254" s="17"/>
      <c r="H254" s="16">
        <v>12</v>
      </c>
      <c r="I254" s="16"/>
      <c r="HV254"/>
      <c r="HW254"/>
      <c r="HX254"/>
      <c r="HY254"/>
      <c r="HZ254"/>
      <c r="IA254"/>
      <c r="IB254"/>
    </row>
    <row r="255" spans="1:236" ht="19.5" customHeight="1">
      <c r="A255" s="12">
        <f t="shared" si="25"/>
        <v>253</v>
      </c>
      <c r="B255" s="55" t="s">
        <v>1442</v>
      </c>
      <c r="C255" s="55" t="s">
        <v>215</v>
      </c>
      <c r="D255" s="53" t="s">
        <v>42</v>
      </c>
      <c r="E255" s="56" t="s">
        <v>50</v>
      </c>
      <c r="F255" s="16" t="s">
        <v>79</v>
      </c>
      <c r="G255" s="17">
        <v>82</v>
      </c>
      <c r="H255" s="16">
        <v>12</v>
      </c>
      <c r="I255" s="16"/>
      <c r="HV255"/>
      <c r="HW255"/>
      <c r="HX255"/>
      <c r="HY255"/>
      <c r="HZ255"/>
      <c r="IA255"/>
      <c r="IB255"/>
    </row>
    <row r="256" spans="1:236" ht="19.5" customHeight="1">
      <c r="A256" s="12">
        <f t="shared" si="25"/>
        <v>254</v>
      </c>
      <c r="B256" s="55" t="s">
        <v>52</v>
      </c>
      <c r="C256" s="55" t="s">
        <v>215</v>
      </c>
      <c r="D256" s="53" t="s">
        <v>42</v>
      </c>
      <c r="E256" s="56" t="s">
        <v>50</v>
      </c>
      <c r="F256" s="16" t="s">
        <v>79</v>
      </c>
      <c r="G256" s="17">
        <v>84</v>
      </c>
      <c r="H256" s="16">
        <v>12</v>
      </c>
      <c r="I256" s="16"/>
      <c r="HV256"/>
      <c r="HW256"/>
      <c r="HX256"/>
      <c r="HY256"/>
      <c r="HZ256"/>
      <c r="IA256"/>
      <c r="IB256"/>
    </row>
    <row r="257" spans="1:236" ht="19.5" customHeight="1">
      <c r="A257" s="12">
        <f t="shared" si="25"/>
        <v>255</v>
      </c>
      <c r="B257" s="55" t="s">
        <v>1443</v>
      </c>
      <c r="C257" s="55"/>
      <c r="D257" s="53" t="s">
        <v>1149</v>
      </c>
      <c r="E257" s="58"/>
      <c r="F257" s="16"/>
      <c r="G257" s="17"/>
      <c r="H257" s="16">
        <v>12</v>
      </c>
      <c r="I257" s="16"/>
      <c r="HV257"/>
      <c r="HW257"/>
      <c r="HX257"/>
      <c r="HY257"/>
      <c r="HZ257"/>
      <c r="IA257"/>
      <c r="IB257"/>
    </row>
    <row r="258" spans="1:236" ht="19.5" customHeight="1">
      <c r="A258" s="12">
        <f t="shared" si="25"/>
        <v>256</v>
      </c>
      <c r="B258" s="52" t="s">
        <v>1444</v>
      </c>
      <c r="C258" s="55" t="s">
        <v>215</v>
      </c>
      <c r="D258" s="53" t="s">
        <v>42</v>
      </c>
      <c r="E258" s="12" t="s">
        <v>50</v>
      </c>
      <c r="F258" s="16" t="s">
        <v>79</v>
      </c>
      <c r="G258" s="17" t="s">
        <v>1145</v>
      </c>
      <c r="H258" s="16">
        <v>12</v>
      </c>
      <c r="I258" s="16"/>
      <c r="HV258"/>
      <c r="HW258"/>
      <c r="HX258"/>
      <c r="HY258"/>
      <c r="HZ258"/>
      <c r="IA258"/>
      <c r="IB258"/>
    </row>
    <row r="259" spans="1:236" ht="19.5" customHeight="1">
      <c r="A259" s="12">
        <f t="shared" si="25"/>
        <v>257</v>
      </c>
      <c r="B259" s="55" t="s">
        <v>1445</v>
      </c>
      <c r="C259" s="55" t="s">
        <v>215</v>
      </c>
      <c r="D259" s="53" t="s">
        <v>42</v>
      </c>
      <c r="E259" s="12" t="s">
        <v>50</v>
      </c>
      <c r="F259" s="16" t="s">
        <v>79</v>
      </c>
      <c r="G259" s="17" t="s">
        <v>1145</v>
      </c>
      <c r="H259" s="16">
        <v>12</v>
      </c>
      <c r="I259" s="16"/>
      <c r="HV259"/>
      <c r="HW259"/>
      <c r="HX259"/>
      <c r="HY259"/>
      <c r="HZ259"/>
      <c r="IA259"/>
      <c r="IB259"/>
    </row>
    <row r="260" spans="1:236" ht="19.5" customHeight="1">
      <c r="A260" s="12">
        <f t="shared" si="25"/>
        <v>258</v>
      </c>
      <c r="B260" s="52" t="s">
        <v>1446</v>
      </c>
      <c r="C260" s="52"/>
      <c r="D260" s="53" t="s">
        <v>1149</v>
      </c>
      <c r="E260" s="12"/>
      <c r="F260" s="16"/>
      <c r="G260" s="17"/>
      <c r="H260" s="16">
        <v>12</v>
      </c>
      <c r="I260" s="16"/>
      <c r="HV260"/>
      <c r="HW260"/>
      <c r="HX260"/>
      <c r="HY260"/>
      <c r="HZ260"/>
      <c r="IA260"/>
      <c r="IB260"/>
    </row>
    <row r="261" spans="1:236" ht="19.5" customHeight="1">
      <c r="A261" s="12">
        <f t="shared" si="25"/>
        <v>259</v>
      </c>
      <c r="B261" s="52" t="s">
        <v>1447</v>
      </c>
      <c r="C261" s="52"/>
      <c r="D261" s="53" t="s">
        <v>1149</v>
      </c>
      <c r="E261" s="12"/>
      <c r="F261" s="16"/>
      <c r="G261" s="17"/>
      <c r="H261" s="16">
        <v>12</v>
      </c>
      <c r="I261" s="16"/>
      <c r="HV261"/>
      <c r="HW261"/>
      <c r="HX261"/>
      <c r="HY261"/>
      <c r="HZ261"/>
      <c r="IA261"/>
      <c r="IB261"/>
    </row>
    <row r="262" spans="1:236" ht="19.5" customHeight="1">
      <c r="A262" s="12">
        <f t="shared" si="25"/>
        <v>260</v>
      </c>
      <c r="B262" s="59" t="s">
        <v>1448</v>
      </c>
      <c r="C262" s="59"/>
      <c r="D262" s="53" t="s">
        <v>1149</v>
      </c>
      <c r="E262" s="13"/>
      <c r="F262" s="16"/>
      <c r="G262" s="17"/>
      <c r="H262" s="16">
        <v>12</v>
      </c>
      <c r="I262" s="16"/>
      <c r="HV262"/>
      <c r="HW262"/>
      <c r="HX262"/>
      <c r="HY262"/>
      <c r="HZ262"/>
      <c r="IA262"/>
      <c r="IB262"/>
    </row>
    <row r="263" spans="1:236" ht="19.5" customHeight="1">
      <c r="A263" s="12">
        <f t="shared" si="25"/>
        <v>261</v>
      </c>
      <c r="B263" s="52" t="s">
        <v>1449</v>
      </c>
      <c r="C263" s="52"/>
      <c r="D263" s="53" t="s">
        <v>1149</v>
      </c>
      <c r="E263" s="12"/>
      <c r="F263" s="16"/>
      <c r="G263" s="17"/>
      <c r="H263" s="16">
        <v>12</v>
      </c>
      <c r="I263" s="16"/>
      <c r="HV263"/>
      <c r="HW263"/>
      <c r="HX263"/>
      <c r="HY263"/>
      <c r="HZ263"/>
      <c r="IA263"/>
      <c r="IB263"/>
    </row>
    <row r="264" spans="1:236" ht="19.5" customHeight="1">
      <c r="A264" s="12">
        <f aca="true" t="shared" si="26" ref="A264:A273">ROW()-2</f>
        <v>262</v>
      </c>
      <c r="B264" s="52" t="s">
        <v>1450</v>
      </c>
      <c r="C264" s="52"/>
      <c r="D264" s="53" t="s">
        <v>1149</v>
      </c>
      <c r="E264" s="12"/>
      <c r="F264" s="16"/>
      <c r="G264" s="17"/>
      <c r="H264" s="16">
        <v>12</v>
      </c>
      <c r="I264" s="16"/>
      <c r="HV264"/>
      <c r="HW264"/>
      <c r="HX264"/>
      <c r="HY264"/>
      <c r="HZ264"/>
      <c r="IA264"/>
      <c r="IB264"/>
    </row>
    <row r="265" spans="1:236" ht="19.5" customHeight="1">
      <c r="A265" s="12">
        <f t="shared" si="26"/>
        <v>263</v>
      </c>
      <c r="B265" s="52" t="s">
        <v>1451</v>
      </c>
      <c r="C265" s="52"/>
      <c r="D265" s="53" t="s">
        <v>1149</v>
      </c>
      <c r="E265" s="12"/>
      <c r="F265" s="16"/>
      <c r="G265" s="17"/>
      <c r="H265" s="16">
        <v>12</v>
      </c>
      <c r="I265" s="16"/>
      <c r="HV265"/>
      <c r="HW265"/>
      <c r="HX265"/>
      <c r="HY265"/>
      <c r="HZ265"/>
      <c r="IA265"/>
      <c r="IB265"/>
    </row>
    <row r="266" spans="1:236" ht="19.5" customHeight="1">
      <c r="A266" s="12">
        <f t="shared" si="26"/>
        <v>264</v>
      </c>
      <c r="B266" s="52" t="s">
        <v>1452</v>
      </c>
      <c r="C266" s="52"/>
      <c r="D266" s="53" t="s">
        <v>1149</v>
      </c>
      <c r="E266" s="12"/>
      <c r="F266" s="16"/>
      <c r="G266" s="17"/>
      <c r="H266" s="16">
        <v>12</v>
      </c>
      <c r="I266" s="16"/>
      <c r="HV266"/>
      <c r="HW266"/>
      <c r="HX266"/>
      <c r="HY266"/>
      <c r="HZ266"/>
      <c r="IA266"/>
      <c r="IB266"/>
    </row>
    <row r="267" spans="1:236" ht="19.5" customHeight="1">
      <c r="A267" s="12">
        <f t="shared" si="26"/>
        <v>265</v>
      </c>
      <c r="B267" s="52" t="s">
        <v>1453</v>
      </c>
      <c r="C267" s="52"/>
      <c r="D267" s="53" t="s">
        <v>1149</v>
      </c>
      <c r="E267" s="12"/>
      <c r="F267" s="16"/>
      <c r="G267" s="17"/>
      <c r="H267" s="16">
        <v>12</v>
      </c>
      <c r="I267" s="16"/>
      <c r="HV267"/>
      <c r="HW267"/>
      <c r="HX267"/>
      <c r="HY267"/>
      <c r="HZ267"/>
      <c r="IA267"/>
      <c r="IB267"/>
    </row>
    <row r="268" spans="1:236" ht="19.5" customHeight="1">
      <c r="A268" s="12">
        <f t="shared" si="26"/>
        <v>266</v>
      </c>
      <c r="B268" s="52" t="s">
        <v>1454</v>
      </c>
      <c r="C268" s="52"/>
      <c r="D268" s="53" t="s">
        <v>1149</v>
      </c>
      <c r="E268" s="12"/>
      <c r="F268" s="16"/>
      <c r="G268" s="17"/>
      <c r="H268" s="16">
        <v>12</v>
      </c>
      <c r="I268" s="16"/>
      <c r="HV268"/>
      <c r="HW268"/>
      <c r="HX268"/>
      <c r="HY268"/>
      <c r="HZ268"/>
      <c r="IA268"/>
      <c r="IB268"/>
    </row>
    <row r="269" spans="1:236" ht="19.5" customHeight="1">
      <c r="A269" s="12">
        <f t="shared" si="26"/>
        <v>267</v>
      </c>
      <c r="B269" s="52" t="s">
        <v>1455</v>
      </c>
      <c r="C269" s="52"/>
      <c r="D269" s="53" t="s">
        <v>1149</v>
      </c>
      <c r="E269" s="12"/>
      <c r="F269" s="16"/>
      <c r="G269" s="17"/>
      <c r="H269" s="16">
        <v>12</v>
      </c>
      <c r="I269" s="16"/>
      <c r="HV269"/>
      <c r="HW269"/>
      <c r="HX269"/>
      <c r="HY269"/>
      <c r="HZ269"/>
      <c r="IA269"/>
      <c r="IB269"/>
    </row>
    <row r="270" spans="1:236" ht="19.5" customHeight="1">
      <c r="A270" s="12">
        <f t="shared" si="26"/>
        <v>268</v>
      </c>
      <c r="B270" s="55" t="s">
        <v>1456</v>
      </c>
      <c r="C270" s="55"/>
      <c r="D270" s="53" t="s">
        <v>1149</v>
      </c>
      <c r="E270" s="12"/>
      <c r="F270" s="16"/>
      <c r="G270" s="17"/>
      <c r="H270" s="16">
        <v>12</v>
      </c>
      <c r="I270" s="16"/>
      <c r="HV270"/>
      <c r="HW270"/>
      <c r="HX270"/>
      <c r="HY270"/>
      <c r="HZ270"/>
      <c r="IA270"/>
      <c r="IB270"/>
    </row>
    <row r="271" spans="1:236" ht="19.5" customHeight="1">
      <c r="A271" s="12">
        <f t="shared" si="26"/>
        <v>269</v>
      </c>
      <c r="B271" s="55" t="s">
        <v>1457</v>
      </c>
      <c r="C271" s="55"/>
      <c r="D271" s="53" t="s">
        <v>1149</v>
      </c>
      <c r="E271" s="12"/>
      <c r="F271" s="16"/>
      <c r="G271" s="17"/>
      <c r="H271" s="16">
        <v>12</v>
      </c>
      <c r="I271" s="16"/>
      <c r="HV271"/>
      <c r="HW271"/>
      <c r="HX271"/>
      <c r="HY271"/>
      <c r="HZ271"/>
      <c r="IA271"/>
      <c r="IB271"/>
    </row>
    <row r="272" spans="1:236" ht="19.5" customHeight="1">
      <c r="A272" s="12">
        <f t="shared" si="26"/>
        <v>270</v>
      </c>
      <c r="B272" s="52" t="s">
        <v>1458</v>
      </c>
      <c r="C272" s="52"/>
      <c r="D272" s="53" t="s">
        <v>1149</v>
      </c>
      <c r="E272" s="12"/>
      <c r="F272" s="16"/>
      <c r="G272" s="17"/>
      <c r="H272" s="16">
        <v>12</v>
      </c>
      <c r="I272" s="16"/>
      <c r="HV272"/>
      <c r="HW272"/>
      <c r="HX272"/>
      <c r="HY272"/>
      <c r="HZ272"/>
      <c r="IA272"/>
      <c r="IB272"/>
    </row>
    <row r="273" spans="1:236" ht="19.5" customHeight="1">
      <c r="A273" s="12">
        <f t="shared" si="26"/>
        <v>271</v>
      </c>
      <c r="B273" s="52" t="s">
        <v>1459</v>
      </c>
      <c r="C273" s="52"/>
      <c r="D273" s="53" t="s">
        <v>1149</v>
      </c>
      <c r="E273" s="12"/>
      <c r="F273" s="16"/>
      <c r="G273" s="17"/>
      <c r="H273" s="16">
        <v>12</v>
      </c>
      <c r="I273" s="16"/>
      <c r="HV273"/>
      <c r="HW273"/>
      <c r="HX273"/>
      <c r="HY273"/>
      <c r="HZ273"/>
      <c r="IA273"/>
      <c r="IB273"/>
    </row>
    <row r="274" spans="1:236" ht="19.5" customHeight="1">
      <c r="A274" s="12">
        <f aca="true" t="shared" si="27" ref="A274:A283">ROW()-2</f>
        <v>272</v>
      </c>
      <c r="B274" s="52" t="s">
        <v>1460</v>
      </c>
      <c r="C274" s="52"/>
      <c r="D274" s="53" t="s">
        <v>1149</v>
      </c>
      <c r="E274" s="12"/>
      <c r="F274" s="16"/>
      <c r="G274" s="17"/>
      <c r="H274" s="16">
        <v>12</v>
      </c>
      <c r="I274" s="16"/>
      <c r="HV274"/>
      <c r="HW274"/>
      <c r="HX274"/>
      <c r="HY274"/>
      <c r="HZ274"/>
      <c r="IA274"/>
      <c r="IB274"/>
    </row>
    <row r="275" spans="1:236" ht="19.5" customHeight="1">
      <c r="A275" s="12">
        <f t="shared" si="27"/>
        <v>273</v>
      </c>
      <c r="B275" s="52" t="s">
        <v>1461</v>
      </c>
      <c r="C275" s="52"/>
      <c r="D275" s="53" t="s">
        <v>1149</v>
      </c>
      <c r="E275" s="12"/>
      <c r="F275" s="16"/>
      <c r="G275" s="17"/>
      <c r="H275" s="16">
        <v>12</v>
      </c>
      <c r="I275" s="16"/>
      <c r="HV275"/>
      <c r="HW275"/>
      <c r="HX275"/>
      <c r="HY275"/>
      <c r="HZ275"/>
      <c r="IA275"/>
      <c r="IB275"/>
    </row>
    <row r="276" spans="1:236" ht="19.5" customHeight="1">
      <c r="A276" s="12">
        <f t="shared" si="27"/>
        <v>274</v>
      </c>
      <c r="B276" s="52" t="s">
        <v>1462</v>
      </c>
      <c r="C276" s="52"/>
      <c r="D276" s="53" t="s">
        <v>1149</v>
      </c>
      <c r="E276" s="12"/>
      <c r="F276" s="16"/>
      <c r="G276" s="17"/>
      <c r="H276" s="16">
        <v>12</v>
      </c>
      <c r="I276" s="16"/>
      <c r="HV276"/>
      <c r="HW276"/>
      <c r="HX276"/>
      <c r="HY276"/>
      <c r="HZ276"/>
      <c r="IA276"/>
      <c r="IB276"/>
    </row>
    <row r="277" spans="1:236" ht="19.5" customHeight="1">
      <c r="A277" s="12">
        <f t="shared" si="27"/>
        <v>275</v>
      </c>
      <c r="B277" s="12" t="s">
        <v>1463</v>
      </c>
      <c r="C277" s="55" t="s">
        <v>215</v>
      </c>
      <c r="D277" s="39" t="s">
        <v>14</v>
      </c>
      <c r="E277" s="60" t="s">
        <v>1020</v>
      </c>
      <c r="F277" s="16" t="s">
        <v>68</v>
      </c>
      <c r="G277" s="17">
        <v>82</v>
      </c>
      <c r="H277" s="16">
        <v>12</v>
      </c>
      <c r="I277" s="16"/>
      <c r="HV277"/>
      <c r="HW277"/>
      <c r="HX277"/>
      <c r="HY277"/>
      <c r="HZ277"/>
      <c r="IA277"/>
      <c r="IB277"/>
    </row>
    <row r="278" spans="1:236" ht="19.5" customHeight="1">
      <c r="A278" s="12">
        <f t="shared" si="27"/>
        <v>276</v>
      </c>
      <c r="B278" s="12" t="s">
        <v>1464</v>
      </c>
      <c r="C278" s="55" t="s">
        <v>215</v>
      </c>
      <c r="D278" s="39" t="s">
        <v>14</v>
      </c>
      <c r="E278" s="60" t="s">
        <v>1020</v>
      </c>
      <c r="F278" s="16" t="s">
        <v>68</v>
      </c>
      <c r="G278" s="17">
        <v>81</v>
      </c>
      <c r="H278" s="16">
        <v>12</v>
      </c>
      <c r="I278" s="16"/>
      <c r="HV278"/>
      <c r="HW278"/>
      <c r="HX278"/>
      <c r="HY278"/>
      <c r="HZ278"/>
      <c r="IA278"/>
      <c r="IB278"/>
    </row>
    <row r="279" spans="1:236" ht="19.5" customHeight="1">
      <c r="A279" s="12">
        <f t="shared" si="27"/>
        <v>277</v>
      </c>
      <c r="B279" s="12" t="s">
        <v>1465</v>
      </c>
      <c r="C279" s="55" t="s">
        <v>215</v>
      </c>
      <c r="D279" s="39" t="s">
        <v>14</v>
      </c>
      <c r="E279" s="60" t="s">
        <v>1020</v>
      </c>
      <c r="F279" s="16" t="s">
        <v>68</v>
      </c>
      <c r="G279" s="17">
        <v>85</v>
      </c>
      <c r="H279" s="16">
        <v>12</v>
      </c>
      <c r="I279" s="16"/>
      <c r="HV279"/>
      <c r="HW279"/>
      <c r="HX279"/>
      <c r="HY279"/>
      <c r="HZ279"/>
      <c r="IA279"/>
      <c r="IB279"/>
    </row>
    <row r="280" spans="1:236" ht="19.5" customHeight="1">
      <c r="A280" s="12">
        <f t="shared" si="27"/>
        <v>278</v>
      </c>
      <c r="B280" s="12" t="s">
        <v>1466</v>
      </c>
      <c r="C280" s="12"/>
      <c r="D280" s="39" t="s">
        <v>1375</v>
      </c>
      <c r="E280" s="60"/>
      <c r="F280" s="16"/>
      <c r="G280" s="17"/>
      <c r="H280" s="16">
        <v>12</v>
      </c>
      <c r="I280" s="16"/>
      <c r="HV280"/>
      <c r="HW280"/>
      <c r="HX280"/>
      <c r="HY280"/>
      <c r="HZ280"/>
      <c r="IA280"/>
      <c r="IB280"/>
    </row>
    <row r="281" spans="1:236" ht="19.5" customHeight="1">
      <c r="A281" s="12">
        <f t="shared" si="27"/>
        <v>279</v>
      </c>
      <c r="B281" s="12" t="s">
        <v>1467</v>
      </c>
      <c r="C281" s="55" t="s">
        <v>215</v>
      </c>
      <c r="D281" s="39" t="s">
        <v>14</v>
      </c>
      <c r="E281" s="60" t="s">
        <v>1020</v>
      </c>
      <c r="F281" s="16" t="s">
        <v>68</v>
      </c>
      <c r="G281" s="17">
        <v>78</v>
      </c>
      <c r="H281" s="16">
        <v>12</v>
      </c>
      <c r="I281" s="16"/>
      <c r="HV281"/>
      <c r="HW281"/>
      <c r="HX281"/>
      <c r="HY281"/>
      <c r="HZ281"/>
      <c r="IA281"/>
      <c r="IB281"/>
    </row>
    <row r="282" spans="1:236" ht="19.5" customHeight="1">
      <c r="A282" s="12">
        <f t="shared" si="27"/>
        <v>280</v>
      </c>
      <c r="B282" s="12" t="s">
        <v>1468</v>
      </c>
      <c r="C282" s="55" t="s">
        <v>215</v>
      </c>
      <c r="D282" s="39" t="s">
        <v>14</v>
      </c>
      <c r="E282" s="12" t="s">
        <v>206</v>
      </c>
      <c r="F282" s="16" t="s">
        <v>68</v>
      </c>
      <c r="G282" s="17">
        <v>82</v>
      </c>
      <c r="H282" s="16">
        <v>12</v>
      </c>
      <c r="I282" s="16"/>
      <c r="HV282"/>
      <c r="HW282"/>
      <c r="HX282"/>
      <c r="HY282"/>
      <c r="HZ282"/>
      <c r="IA282"/>
      <c r="IB282"/>
    </row>
    <row r="283" spans="1:236" ht="19.5" customHeight="1">
      <c r="A283" s="12">
        <f t="shared" si="27"/>
        <v>281</v>
      </c>
      <c r="B283" s="12" t="s">
        <v>1469</v>
      </c>
      <c r="C283" s="55" t="s">
        <v>215</v>
      </c>
      <c r="D283" s="39" t="s">
        <v>14</v>
      </c>
      <c r="E283" s="12" t="s">
        <v>206</v>
      </c>
      <c r="F283" s="16" t="s">
        <v>68</v>
      </c>
      <c r="G283" s="17">
        <v>80</v>
      </c>
      <c r="H283" s="16">
        <v>12</v>
      </c>
      <c r="I283" s="16"/>
      <c r="HV283"/>
      <c r="HW283"/>
      <c r="HX283"/>
      <c r="HY283"/>
      <c r="HZ283"/>
      <c r="IA283"/>
      <c r="IB283"/>
    </row>
    <row r="284" spans="1:236" ht="19.5" customHeight="1">
      <c r="A284" s="12">
        <f aca="true" t="shared" si="28" ref="A284:A293">ROW()-2</f>
        <v>282</v>
      </c>
      <c r="B284" s="12" t="s">
        <v>1470</v>
      </c>
      <c r="C284" s="55" t="s">
        <v>215</v>
      </c>
      <c r="D284" s="39" t="s">
        <v>14</v>
      </c>
      <c r="E284" s="12" t="s">
        <v>206</v>
      </c>
      <c r="F284" s="16" t="s">
        <v>68</v>
      </c>
      <c r="G284" s="17">
        <v>84</v>
      </c>
      <c r="H284" s="16">
        <v>12</v>
      </c>
      <c r="I284" s="16"/>
      <c r="HV284"/>
      <c r="HW284"/>
      <c r="HX284"/>
      <c r="HY284"/>
      <c r="HZ284"/>
      <c r="IA284"/>
      <c r="IB284"/>
    </row>
    <row r="285" spans="1:236" ht="19.5" customHeight="1">
      <c r="A285" s="12">
        <f t="shared" si="28"/>
        <v>283</v>
      </c>
      <c r="B285" s="12" t="s">
        <v>205</v>
      </c>
      <c r="C285" s="55" t="s">
        <v>215</v>
      </c>
      <c r="D285" s="39" t="s">
        <v>14</v>
      </c>
      <c r="E285" s="12" t="s">
        <v>206</v>
      </c>
      <c r="F285" s="16" t="s">
        <v>68</v>
      </c>
      <c r="G285" s="17">
        <v>80</v>
      </c>
      <c r="H285" s="16">
        <v>12</v>
      </c>
      <c r="I285" s="16"/>
      <c r="HV285"/>
      <c r="HW285"/>
      <c r="HX285"/>
      <c r="HY285"/>
      <c r="HZ285"/>
      <c r="IA285"/>
      <c r="IB285"/>
    </row>
    <row r="286" spans="1:236" ht="19.5" customHeight="1">
      <c r="A286" s="12">
        <f t="shared" si="28"/>
        <v>284</v>
      </c>
      <c r="B286" s="12" t="s">
        <v>1471</v>
      </c>
      <c r="C286" s="55" t="s">
        <v>215</v>
      </c>
      <c r="D286" s="39" t="s">
        <v>14</v>
      </c>
      <c r="E286" s="60" t="s">
        <v>1020</v>
      </c>
      <c r="F286" s="16" t="s">
        <v>68</v>
      </c>
      <c r="G286" s="17">
        <v>81</v>
      </c>
      <c r="H286" s="16">
        <v>12</v>
      </c>
      <c r="I286" s="16"/>
      <c r="HV286"/>
      <c r="HW286"/>
      <c r="HX286"/>
      <c r="HY286"/>
      <c r="HZ286"/>
      <c r="IA286"/>
      <c r="IB286"/>
    </row>
    <row r="287" spans="1:236" ht="19.5" customHeight="1">
      <c r="A287" s="12">
        <f t="shared" si="28"/>
        <v>285</v>
      </c>
      <c r="B287" s="12" t="s">
        <v>1472</v>
      </c>
      <c r="C287" s="55" t="s">
        <v>215</v>
      </c>
      <c r="D287" s="39" t="s">
        <v>14</v>
      </c>
      <c r="E287" s="60" t="s">
        <v>1020</v>
      </c>
      <c r="F287" s="16" t="s">
        <v>68</v>
      </c>
      <c r="G287" s="17">
        <v>78</v>
      </c>
      <c r="H287" s="16">
        <v>12</v>
      </c>
      <c r="I287" s="16"/>
      <c r="HV287"/>
      <c r="HW287"/>
      <c r="HX287"/>
      <c r="HY287"/>
      <c r="HZ287"/>
      <c r="IA287"/>
      <c r="IB287"/>
    </row>
    <row r="288" spans="1:236" ht="19.5" customHeight="1">
      <c r="A288" s="12">
        <f t="shared" si="28"/>
        <v>286</v>
      </c>
      <c r="B288" s="12" t="s">
        <v>1473</v>
      </c>
      <c r="C288" s="55" t="s">
        <v>215</v>
      </c>
      <c r="D288" s="39" t="s">
        <v>14</v>
      </c>
      <c r="E288" s="60" t="s">
        <v>1020</v>
      </c>
      <c r="F288" s="16" t="s">
        <v>68</v>
      </c>
      <c r="G288" s="17">
        <v>80</v>
      </c>
      <c r="H288" s="16">
        <v>12</v>
      </c>
      <c r="I288" s="16"/>
      <c r="HV288"/>
      <c r="HW288"/>
      <c r="HX288"/>
      <c r="HY288"/>
      <c r="HZ288"/>
      <c r="IA288"/>
      <c r="IB288"/>
    </row>
    <row r="289" spans="1:236" ht="19.5" customHeight="1">
      <c r="A289" s="12">
        <f t="shared" si="28"/>
        <v>287</v>
      </c>
      <c r="B289" s="12" t="s">
        <v>1474</v>
      </c>
      <c r="C289" s="55" t="s">
        <v>215</v>
      </c>
      <c r="D289" s="39" t="s">
        <v>14</v>
      </c>
      <c r="E289" s="60" t="s">
        <v>1475</v>
      </c>
      <c r="F289" s="16" t="s">
        <v>68</v>
      </c>
      <c r="G289" s="17">
        <v>86</v>
      </c>
      <c r="H289" s="16">
        <v>12</v>
      </c>
      <c r="I289" s="16"/>
      <c r="HV289"/>
      <c r="HW289"/>
      <c r="HX289"/>
      <c r="HY289"/>
      <c r="HZ289"/>
      <c r="IA289"/>
      <c r="IB289"/>
    </row>
    <row r="290" spans="1:236" ht="19.5" customHeight="1">
      <c r="A290" s="12">
        <f t="shared" si="28"/>
        <v>288</v>
      </c>
      <c r="B290" s="12" t="s">
        <v>292</v>
      </c>
      <c r="C290" s="55" t="s">
        <v>215</v>
      </c>
      <c r="D290" s="39" t="s">
        <v>14</v>
      </c>
      <c r="E290" s="60" t="s">
        <v>74</v>
      </c>
      <c r="F290" s="16" t="s">
        <v>68</v>
      </c>
      <c r="G290" s="17">
        <v>92</v>
      </c>
      <c r="H290" s="16">
        <v>12</v>
      </c>
      <c r="I290" s="16"/>
      <c r="HV290"/>
      <c r="HW290"/>
      <c r="HX290"/>
      <c r="HY290"/>
      <c r="HZ290"/>
      <c r="IA290"/>
      <c r="IB290"/>
    </row>
    <row r="291" spans="1:236" ht="19.5" customHeight="1">
      <c r="A291" s="12">
        <f t="shared" si="28"/>
        <v>289</v>
      </c>
      <c r="B291" s="60" t="s">
        <v>1476</v>
      </c>
      <c r="C291" s="55" t="s">
        <v>215</v>
      </c>
      <c r="D291" s="39" t="s">
        <v>14</v>
      </c>
      <c r="E291" s="60" t="s">
        <v>1477</v>
      </c>
      <c r="F291" s="16" t="s">
        <v>68</v>
      </c>
      <c r="G291" s="17">
        <v>89</v>
      </c>
      <c r="H291" s="16">
        <v>12</v>
      </c>
      <c r="I291" s="16"/>
      <c r="HV291"/>
      <c r="HW291"/>
      <c r="HX291"/>
      <c r="HY291"/>
      <c r="HZ291"/>
      <c r="IA291"/>
      <c r="IB291"/>
    </row>
    <row r="292" spans="1:236" ht="19.5" customHeight="1">
      <c r="A292" s="12">
        <f t="shared" si="28"/>
        <v>290</v>
      </c>
      <c r="B292" s="60" t="s">
        <v>207</v>
      </c>
      <c r="C292" s="55" t="s">
        <v>215</v>
      </c>
      <c r="D292" s="39" t="s">
        <v>14</v>
      </c>
      <c r="E292" s="60" t="s">
        <v>74</v>
      </c>
      <c r="F292" s="16" t="s">
        <v>68</v>
      </c>
      <c r="G292" s="17">
        <v>76</v>
      </c>
      <c r="H292" s="16">
        <v>12</v>
      </c>
      <c r="I292" s="16"/>
      <c r="HV292"/>
      <c r="HW292"/>
      <c r="HX292"/>
      <c r="HY292"/>
      <c r="HZ292"/>
      <c r="IA292"/>
      <c r="IB292"/>
    </row>
    <row r="293" spans="1:236" ht="19.5" customHeight="1">
      <c r="A293" s="12">
        <f t="shared" si="28"/>
        <v>291</v>
      </c>
      <c r="B293" s="60" t="s">
        <v>1478</v>
      </c>
      <c r="C293" s="55" t="s">
        <v>215</v>
      </c>
      <c r="D293" s="39" t="s">
        <v>14</v>
      </c>
      <c r="E293" s="12" t="s">
        <v>206</v>
      </c>
      <c r="F293" s="16" t="s">
        <v>68</v>
      </c>
      <c r="G293" s="17">
        <v>81</v>
      </c>
      <c r="H293" s="16">
        <v>12</v>
      </c>
      <c r="I293" s="16"/>
      <c r="HV293"/>
      <c r="HW293"/>
      <c r="HX293"/>
      <c r="HY293"/>
      <c r="HZ293"/>
      <c r="IA293"/>
      <c r="IB293"/>
    </row>
    <row r="294" spans="1:236" ht="19.5" customHeight="1">
      <c r="A294" s="12">
        <f aca="true" t="shared" si="29" ref="A294:A303">ROW()-2</f>
        <v>292</v>
      </c>
      <c r="B294" s="60" t="s">
        <v>73</v>
      </c>
      <c r="C294" s="55" t="s">
        <v>215</v>
      </c>
      <c r="D294" s="39" t="s">
        <v>14</v>
      </c>
      <c r="E294" s="60" t="s">
        <v>74</v>
      </c>
      <c r="F294" s="16" t="s">
        <v>68</v>
      </c>
      <c r="G294" s="17">
        <v>80</v>
      </c>
      <c r="H294" s="16">
        <v>12</v>
      </c>
      <c r="I294" s="16"/>
      <c r="HV294"/>
      <c r="HW294"/>
      <c r="HX294"/>
      <c r="HY294"/>
      <c r="HZ294"/>
      <c r="IA294"/>
      <c r="IB294"/>
    </row>
    <row r="295" spans="1:236" ht="19.5" customHeight="1">
      <c r="A295" s="12">
        <f t="shared" si="29"/>
        <v>293</v>
      </c>
      <c r="B295" s="60" t="s">
        <v>208</v>
      </c>
      <c r="C295" s="55" t="s">
        <v>215</v>
      </c>
      <c r="D295" s="39" t="s">
        <v>14</v>
      </c>
      <c r="E295" s="14" t="s">
        <v>1479</v>
      </c>
      <c r="F295" s="16" t="s">
        <v>68</v>
      </c>
      <c r="G295" s="17">
        <v>82</v>
      </c>
      <c r="H295" s="16">
        <v>12</v>
      </c>
      <c r="I295" s="16"/>
      <c r="HV295"/>
      <c r="HW295"/>
      <c r="HX295"/>
      <c r="HY295"/>
      <c r="HZ295"/>
      <c r="IA295"/>
      <c r="IB295"/>
    </row>
    <row r="296" spans="1:236" ht="19.5" customHeight="1">
      <c r="A296" s="12">
        <f t="shared" si="29"/>
        <v>294</v>
      </c>
      <c r="B296" s="60" t="s">
        <v>1480</v>
      </c>
      <c r="C296" s="55" t="s">
        <v>215</v>
      </c>
      <c r="D296" s="39" t="s">
        <v>14</v>
      </c>
      <c r="E296" s="60" t="s">
        <v>206</v>
      </c>
      <c r="F296" s="16" t="s">
        <v>68</v>
      </c>
      <c r="G296" s="17">
        <v>83</v>
      </c>
      <c r="H296" s="16">
        <v>12</v>
      </c>
      <c r="I296" s="16"/>
      <c r="HV296"/>
      <c r="HW296"/>
      <c r="HX296"/>
      <c r="HY296"/>
      <c r="HZ296"/>
      <c r="IA296"/>
      <c r="IB296"/>
    </row>
    <row r="297" spans="1:236" ht="19.5" customHeight="1">
      <c r="A297" s="12">
        <f t="shared" si="29"/>
        <v>295</v>
      </c>
      <c r="B297" s="12" t="s">
        <v>1481</v>
      </c>
      <c r="C297" s="55" t="s">
        <v>215</v>
      </c>
      <c r="D297" s="39" t="s">
        <v>14</v>
      </c>
      <c r="E297" s="60" t="s">
        <v>74</v>
      </c>
      <c r="F297" s="16" t="s">
        <v>68</v>
      </c>
      <c r="G297" s="17">
        <v>78</v>
      </c>
      <c r="H297" s="16">
        <v>12</v>
      </c>
      <c r="I297" s="16"/>
      <c r="HV297"/>
      <c r="HW297"/>
      <c r="HX297"/>
      <c r="HY297"/>
      <c r="HZ297"/>
      <c r="IA297"/>
      <c r="IB297"/>
    </row>
    <row r="298" spans="1:236" ht="19.5" customHeight="1">
      <c r="A298" s="12">
        <f t="shared" si="29"/>
        <v>296</v>
      </c>
      <c r="B298" s="12" t="s">
        <v>1482</v>
      </c>
      <c r="C298" s="55" t="s">
        <v>215</v>
      </c>
      <c r="D298" s="39" t="s">
        <v>14</v>
      </c>
      <c r="E298" s="60" t="s">
        <v>74</v>
      </c>
      <c r="F298" s="16" t="s">
        <v>68</v>
      </c>
      <c r="G298" s="17">
        <v>82</v>
      </c>
      <c r="H298" s="16">
        <v>12</v>
      </c>
      <c r="I298" s="16"/>
      <c r="HV298"/>
      <c r="HW298"/>
      <c r="HX298"/>
      <c r="HY298"/>
      <c r="HZ298"/>
      <c r="IA298"/>
      <c r="IB298"/>
    </row>
    <row r="299" spans="1:236" ht="19.5" customHeight="1">
      <c r="A299" s="12">
        <f t="shared" si="29"/>
        <v>297</v>
      </c>
      <c r="B299" s="12" t="s">
        <v>1483</v>
      </c>
      <c r="C299" s="55" t="s">
        <v>215</v>
      </c>
      <c r="D299" s="39" t="s">
        <v>14</v>
      </c>
      <c r="E299" s="60" t="s">
        <v>74</v>
      </c>
      <c r="F299" s="16" t="s">
        <v>68</v>
      </c>
      <c r="G299" s="17">
        <v>78</v>
      </c>
      <c r="H299" s="16">
        <v>12</v>
      </c>
      <c r="I299" s="16"/>
      <c r="HV299"/>
      <c r="HW299"/>
      <c r="HX299"/>
      <c r="HY299"/>
      <c r="HZ299"/>
      <c r="IA299"/>
      <c r="IB299"/>
    </row>
    <row r="300" spans="1:236" ht="19.5" customHeight="1">
      <c r="A300" s="12">
        <f t="shared" si="29"/>
        <v>298</v>
      </c>
      <c r="B300" s="48" t="s">
        <v>1484</v>
      </c>
      <c r="C300" s="46" t="s">
        <v>215</v>
      </c>
      <c r="D300" s="51" t="s">
        <v>1485</v>
      </c>
      <c r="E300" s="51" t="s">
        <v>1486</v>
      </c>
      <c r="F300" s="16" t="s">
        <v>68</v>
      </c>
      <c r="G300" s="17">
        <v>82</v>
      </c>
      <c r="H300" s="16">
        <v>12</v>
      </c>
      <c r="I300" s="16"/>
      <c r="HV300"/>
      <c r="HW300"/>
      <c r="HX300"/>
      <c r="HY300"/>
      <c r="HZ300"/>
      <c r="IA300"/>
      <c r="IB300"/>
    </row>
    <row r="301" spans="1:236" ht="19.5" customHeight="1">
      <c r="A301" s="12">
        <f t="shared" si="29"/>
        <v>299</v>
      </c>
      <c r="B301" s="12" t="s">
        <v>1487</v>
      </c>
      <c r="C301" s="55" t="s">
        <v>215</v>
      </c>
      <c r="D301" s="39" t="s">
        <v>14</v>
      </c>
      <c r="E301" s="39" t="s">
        <v>1028</v>
      </c>
      <c r="F301" s="16" t="s">
        <v>68</v>
      </c>
      <c r="G301" s="17">
        <v>81</v>
      </c>
      <c r="H301" s="16">
        <v>12</v>
      </c>
      <c r="I301" s="16"/>
      <c r="HV301"/>
      <c r="HW301"/>
      <c r="HX301"/>
      <c r="HY301"/>
      <c r="HZ301"/>
      <c r="IA301"/>
      <c r="IB301"/>
    </row>
    <row r="302" spans="1:236" ht="19.5" customHeight="1">
      <c r="A302" s="12">
        <f t="shared" si="29"/>
        <v>300</v>
      </c>
      <c r="B302" s="12" t="s">
        <v>1488</v>
      </c>
      <c r="C302" s="55" t="s">
        <v>215</v>
      </c>
      <c r="D302" s="61" t="s">
        <v>14</v>
      </c>
      <c r="E302" s="61" t="s">
        <v>1028</v>
      </c>
      <c r="F302" s="16" t="s">
        <v>68</v>
      </c>
      <c r="G302" s="17">
        <v>82</v>
      </c>
      <c r="H302" s="16">
        <v>12</v>
      </c>
      <c r="I302" s="16"/>
      <c r="HV302"/>
      <c r="HW302"/>
      <c r="HX302"/>
      <c r="HY302"/>
      <c r="HZ302"/>
      <c r="IA302"/>
      <c r="IB302"/>
    </row>
    <row r="303" spans="1:236" ht="19.5" customHeight="1">
      <c r="A303" s="12">
        <f aca="true" t="shared" si="30" ref="A303:A312">ROW()-2</f>
        <v>301</v>
      </c>
      <c r="B303" s="12" t="s">
        <v>1489</v>
      </c>
      <c r="C303" s="55" t="s">
        <v>215</v>
      </c>
      <c r="D303" s="39" t="s">
        <v>14</v>
      </c>
      <c r="E303" s="39" t="s">
        <v>1028</v>
      </c>
      <c r="F303" s="16" t="s">
        <v>68</v>
      </c>
      <c r="G303" s="20">
        <v>80</v>
      </c>
      <c r="H303" s="16">
        <v>12</v>
      </c>
      <c r="I303" s="16"/>
      <c r="HV303"/>
      <c r="HW303"/>
      <c r="HX303"/>
      <c r="HY303"/>
      <c r="HZ303"/>
      <c r="IA303"/>
      <c r="IB303"/>
    </row>
    <row r="304" spans="1:236" ht="19.5" customHeight="1">
      <c r="A304" s="12">
        <f t="shared" si="30"/>
        <v>302</v>
      </c>
      <c r="B304" s="12" t="s">
        <v>1490</v>
      </c>
      <c r="C304" s="55" t="s">
        <v>215</v>
      </c>
      <c r="D304" s="39" t="s">
        <v>14</v>
      </c>
      <c r="E304" s="39" t="s">
        <v>1028</v>
      </c>
      <c r="F304" s="16" t="s">
        <v>68</v>
      </c>
      <c r="G304" s="17">
        <v>81</v>
      </c>
      <c r="H304" s="16">
        <v>12</v>
      </c>
      <c r="I304" s="16"/>
      <c r="HV304"/>
      <c r="HW304"/>
      <c r="HX304"/>
      <c r="HY304"/>
      <c r="HZ304"/>
      <c r="IA304"/>
      <c r="IB304"/>
    </row>
    <row r="305" spans="1:236" ht="19.5" customHeight="1">
      <c r="A305" s="12">
        <f t="shared" si="30"/>
        <v>303</v>
      </c>
      <c r="B305" s="12" t="s">
        <v>1491</v>
      </c>
      <c r="C305" s="55" t="s">
        <v>215</v>
      </c>
      <c r="D305" s="39" t="s">
        <v>14</v>
      </c>
      <c r="E305" s="39" t="s">
        <v>1028</v>
      </c>
      <c r="F305" s="16" t="s">
        <v>68</v>
      </c>
      <c r="G305" s="17">
        <v>80</v>
      </c>
      <c r="H305" s="16">
        <v>12</v>
      </c>
      <c r="I305" s="16"/>
      <c r="HV305"/>
      <c r="HW305"/>
      <c r="HX305"/>
      <c r="HY305"/>
      <c r="HZ305"/>
      <c r="IA305"/>
      <c r="IB305"/>
    </row>
    <row r="306" spans="1:236" ht="19.5" customHeight="1">
      <c r="A306" s="12">
        <f t="shared" si="30"/>
        <v>304</v>
      </c>
      <c r="B306" s="12" t="s">
        <v>1492</v>
      </c>
      <c r="C306" s="55" t="s">
        <v>215</v>
      </c>
      <c r="D306" s="39" t="s">
        <v>14</v>
      </c>
      <c r="E306" s="53" t="s">
        <v>1493</v>
      </c>
      <c r="F306" s="16" t="s">
        <v>68</v>
      </c>
      <c r="G306" s="17">
        <v>84</v>
      </c>
      <c r="H306" s="16">
        <v>12</v>
      </c>
      <c r="I306" s="16"/>
      <c r="HV306"/>
      <c r="HW306"/>
      <c r="HX306"/>
      <c r="HY306"/>
      <c r="HZ306"/>
      <c r="IA306"/>
      <c r="IB306"/>
    </row>
    <row r="307" spans="1:236" ht="19.5" customHeight="1">
      <c r="A307" s="12">
        <f t="shared" si="30"/>
        <v>305</v>
      </c>
      <c r="B307" s="12" t="s">
        <v>1494</v>
      </c>
      <c r="C307" s="55" t="s">
        <v>215</v>
      </c>
      <c r="D307" s="39" t="s">
        <v>14</v>
      </c>
      <c r="E307" s="14" t="s">
        <v>294</v>
      </c>
      <c r="F307" s="16" t="s">
        <v>68</v>
      </c>
      <c r="G307" s="17">
        <v>80</v>
      </c>
      <c r="H307" s="16">
        <v>12</v>
      </c>
      <c r="I307" s="16"/>
      <c r="HV307"/>
      <c r="HW307"/>
      <c r="HX307"/>
      <c r="HY307"/>
      <c r="HZ307"/>
      <c r="IA307"/>
      <c r="IB307"/>
    </row>
    <row r="308" spans="1:236" ht="19.5" customHeight="1">
      <c r="A308" s="12">
        <f t="shared" si="30"/>
        <v>306</v>
      </c>
      <c r="B308" s="12" t="s">
        <v>1495</v>
      </c>
      <c r="C308" s="55" t="s">
        <v>215</v>
      </c>
      <c r="D308" s="39" t="s">
        <v>14</v>
      </c>
      <c r="E308" s="14" t="s">
        <v>294</v>
      </c>
      <c r="F308" s="16" t="s">
        <v>68</v>
      </c>
      <c r="G308" s="17">
        <v>83</v>
      </c>
      <c r="H308" s="16">
        <v>12</v>
      </c>
      <c r="I308" s="16"/>
      <c r="HV308"/>
      <c r="HW308"/>
      <c r="HX308"/>
      <c r="HY308"/>
      <c r="HZ308"/>
      <c r="IA308"/>
      <c r="IB308"/>
    </row>
    <row r="309" spans="1:236" ht="19.5" customHeight="1">
      <c r="A309" s="12">
        <f t="shared" si="30"/>
        <v>307</v>
      </c>
      <c r="B309" s="12" t="s">
        <v>1496</v>
      </c>
      <c r="C309" s="55" t="s">
        <v>215</v>
      </c>
      <c r="D309" s="39" t="s">
        <v>14</v>
      </c>
      <c r="E309" s="14" t="s">
        <v>294</v>
      </c>
      <c r="F309" s="16" t="s">
        <v>79</v>
      </c>
      <c r="G309" s="17">
        <v>84</v>
      </c>
      <c r="H309" s="16">
        <v>12</v>
      </c>
      <c r="I309" s="16"/>
      <c r="HV309"/>
      <c r="HW309"/>
      <c r="HX309"/>
      <c r="HY309"/>
      <c r="HZ309"/>
      <c r="IA309"/>
      <c r="IB309"/>
    </row>
    <row r="310" spans="1:236" ht="19.5" customHeight="1">
      <c r="A310" s="12">
        <f t="shared" si="30"/>
        <v>308</v>
      </c>
      <c r="B310" s="60" t="s">
        <v>1497</v>
      </c>
      <c r="C310" s="55" t="s">
        <v>215</v>
      </c>
      <c r="D310" s="39" t="s">
        <v>14</v>
      </c>
      <c r="E310" s="14" t="s">
        <v>294</v>
      </c>
      <c r="F310" s="16" t="s">
        <v>79</v>
      </c>
      <c r="G310" s="17">
        <v>82</v>
      </c>
      <c r="H310" s="16">
        <v>12</v>
      </c>
      <c r="I310" s="16"/>
      <c r="HV310"/>
      <c r="HW310"/>
      <c r="HX310"/>
      <c r="HY310"/>
      <c r="HZ310"/>
      <c r="IA310"/>
      <c r="IB310"/>
    </row>
    <row r="311" spans="1:236" ht="19.5" customHeight="1">
      <c r="A311" s="12">
        <f t="shared" si="30"/>
        <v>309</v>
      </c>
      <c r="B311" s="60" t="s">
        <v>1498</v>
      </c>
      <c r="C311" s="55" t="s">
        <v>215</v>
      </c>
      <c r="D311" s="39" t="s">
        <v>14</v>
      </c>
      <c r="E311" s="14" t="s">
        <v>294</v>
      </c>
      <c r="F311" s="16" t="s">
        <v>79</v>
      </c>
      <c r="G311" s="17">
        <v>80</v>
      </c>
      <c r="H311" s="16">
        <v>12</v>
      </c>
      <c r="I311" s="16"/>
      <c r="HV311"/>
      <c r="HW311"/>
      <c r="HX311"/>
      <c r="HY311"/>
      <c r="HZ311"/>
      <c r="IA311"/>
      <c r="IB311"/>
    </row>
    <row r="312" spans="1:236" ht="19.5" customHeight="1">
      <c r="A312" s="12">
        <f t="shared" si="30"/>
        <v>310</v>
      </c>
      <c r="B312" s="60" t="s">
        <v>1499</v>
      </c>
      <c r="C312" s="55" t="s">
        <v>215</v>
      </c>
      <c r="D312" s="39" t="s">
        <v>14</v>
      </c>
      <c r="E312" s="14" t="s">
        <v>294</v>
      </c>
      <c r="F312" s="16" t="s">
        <v>79</v>
      </c>
      <c r="G312" s="17">
        <v>76</v>
      </c>
      <c r="H312" s="16">
        <v>12</v>
      </c>
      <c r="I312" s="16"/>
      <c r="HV312"/>
      <c r="HW312"/>
      <c r="HX312"/>
      <c r="HY312"/>
      <c r="HZ312"/>
      <c r="IA312"/>
      <c r="IB312"/>
    </row>
    <row r="313" spans="1:236" ht="19.5" customHeight="1">
      <c r="A313" s="12">
        <f aca="true" t="shared" si="31" ref="A313:A322">ROW()-2</f>
        <v>311</v>
      </c>
      <c r="B313" s="60" t="s">
        <v>293</v>
      </c>
      <c r="C313" s="55" t="s">
        <v>215</v>
      </c>
      <c r="D313" s="39" t="s">
        <v>14</v>
      </c>
      <c r="E313" s="14" t="s">
        <v>294</v>
      </c>
      <c r="F313" s="16" t="s">
        <v>79</v>
      </c>
      <c r="G313" s="17">
        <v>90</v>
      </c>
      <c r="H313" s="16">
        <v>12</v>
      </c>
      <c r="I313" s="16"/>
      <c r="HV313"/>
      <c r="HW313"/>
      <c r="HX313"/>
      <c r="HY313"/>
      <c r="HZ313"/>
      <c r="IA313"/>
      <c r="IB313"/>
    </row>
    <row r="314" spans="1:236" ht="19.5" customHeight="1">
      <c r="A314" s="12">
        <f t="shared" si="31"/>
        <v>312</v>
      </c>
      <c r="B314" s="60" t="s">
        <v>1500</v>
      </c>
      <c r="C314" s="55" t="s">
        <v>215</v>
      </c>
      <c r="D314" s="39" t="s">
        <v>14</v>
      </c>
      <c r="E314" s="39" t="s">
        <v>731</v>
      </c>
      <c r="F314" s="16" t="s">
        <v>79</v>
      </c>
      <c r="G314" s="17">
        <v>78</v>
      </c>
      <c r="H314" s="16">
        <v>12</v>
      </c>
      <c r="I314" s="16"/>
      <c r="HV314"/>
      <c r="HW314"/>
      <c r="HX314"/>
      <c r="HY314"/>
      <c r="HZ314"/>
      <c r="IA314"/>
      <c r="IB314"/>
    </row>
    <row r="315" spans="1:236" ht="19.5" customHeight="1">
      <c r="A315" s="12">
        <f t="shared" si="31"/>
        <v>313</v>
      </c>
      <c r="B315" s="60" t="s">
        <v>1501</v>
      </c>
      <c r="C315" s="55" t="s">
        <v>215</v>
      </c>
      <c r="D315" s="39" t="s">
        <v>14</v>
      </c>
      <c r="E315" s="39" t="s">
        <v>731</v>
      </c>
      <c r="F315" s="16" t="s">
        <v>79</v>
      </c>
      <c r="G315" s="17">
        <v>80</v>
      </c>
      <c r="H315" s="16">
        <v>12</v>
      </c>
      <c r="I315" s="16"/>
      <c r="HV315"/>
      <c r="HW315"/>
      <c r="HX315"/>
      <c r="HY315"/>
      <c r="HZ315"/>
      <c r="IA315"/>
      <c r="IB315"/>
    </row>
    <row r="316" spans="1:236" ht="19.5" customHeight="1">
      <c r="A316" s="12">
        <f t="shared" si="31"/>
        <v>314</v>
      </c>
      <c r="B316" s="60" t="s">
        <v>1502</v>
      </c>
      <c r="C316" s="55" t="s">
        <v>215</v>
      </c>
      <c r="D316" s="39" t="s">
        <v>14</v>
      </c>
      <c r="E316" s="39" t="s">
        <v>731</v>
      </c>
      <c r="F316" s="16" t="s">
        <v>79</v>
      </c>
      <c r="G316" s="17">
        <v>78</v>
      </c>
      <c r="H316" s="16">
        <v>12</v>
      </c>
      <c r="I316" s="16"/>
      <c r="HV316"/>
      <c r="HW316"/>
      <c r="HX316"/>
      <c r="HY316"/>
      <c r="HZ316"/>
      <c r="IA316"/>
      <c r="IB316"/>
    </row>
    <row r="317" spans="1:236" ht="19.5" customHeight="1">
      <c r="A317" s="12">
        <f t="shared" si="31"/>
        <v>315</v>
      </c>
      <c r="B317" s="60" t="s">
        <v>1503</v>
      </c>
      <c r="C317" s="55" t="s">
        <v>215</v>
      </c>
      <c r="D317" s="39" t="s">
        <v>14</v>
      </c>
      <c r="E317" s="39" t="s">
        <v>731</v>
      </c>
      <c r="F317" s="16" t="s">
        <v>79</v>
      </c>
      <c r="G317" s="17">
        <v>80</v>
      </c>
      <c r="H317" s="16">
        <v>12</v>
      </c>
      <c r="I317" s="16"/>
      <c r="HV317"/>
      <c r="HW317"/>
      <c r="HX317"/>
      <c r="HY317"/>
      <c r="HZ317"/>
      <c r="IA317"/>
      <c r="IB317"/>
    </row>
    <row r="318" spans="1:236" ht="19.5" customHeight="1">
      <c r="A318" s="12">
        <f t="shared" si="31"/>
        <v>316</v>
      </c>
      <c r="B318" s="60" t="s">
        <v>1504</v>
      </c>
      <c r="C318" s="55" t="s">
        <v>215</v>
      </c>
      <c r="D318" s="39" t="s">
        <v>14</v>
      </c>
      <c r="E318" s="39" t="s">
        <v>731</v>
      </c>
      <c r="F318" s="16" t="s">
        <v>79</v>
      </c>
      <c r="G318" s="17">
        <v>77</v>
      </c>
      <c r="H318" s="16">
        <v>12</v>
      </c>
      <c r="I318" s="16"/>
      <c r="HV318"/>
      <c r="HW318"/>
      <c r="HX318"/>
      <c r="HY318"/>
      <c r="HZ318"/>
      <c r="IA318"/>
      <c r="IB318"/>
    </row>
    <row r="319" spans="1:236" ht="19.5" customHeight="1">
      <c r="A319" s="12">
        <f t="shared" si="31"/>
        <v>317</v>
      </c>
      <c r="B319" s="60" t="s">
        <v>1505</v>
      </c>
      <c r="C319" s="55" t="s">
        <v>215</v>
      </c>
      <c r="D319" s="39" t="s">
        <v>14</v>
      </c>
      <c r="E319" s="39" t="s">
        <v>731</v>
      </c>
      <c r="F319" s="16" t="s">
        <v>79</v>
      </c>
      <c r="G319" s="17">
        <v>79</v>
      </c>
      <c r="H319" s="16">
        <v>12</v>
      </c>
      <c r="I319" s="16"/>
      <c r="HV319"/>
      <c r="HW319"/>
      <c r="HX319"/>
      <c r="HY319"/>
      <c r="HZ319"/>
      <c r="IA319"/>
      <c r="IB319"/>
    </row>
    <row r="320" spans="1:236" ht="19.5" customHeight="1">
      <c r="A320" s="12">
        <f t="shared" si="31"/>
        <v>318</v>
      </c>
      <c r="B320" s="60" t="s">
        <v>1506</v>
      </c>
      <c r="C320" s="55" t="s">
        <v>215</v>
      </c>
      <c r="D320" s="39" t="s">
        <v>14</v>
      </c>
      <c r="E320" s="39" t="s">
        <v>731</v>
      </c>
      <c r="F320" s="16" t="s">
        <v>79</v>
      </c>
      <c r="G320" s="17">
        <v>78</v>
      </c>
      <c r="H320" s="16">
        <v>12</v>
      </c>
      <c r="I320" s="16"/>
      <c r="HV320"/>
      <c r="HW320"/>
      <c r="HX320"/>
      <c r="HY320"/>
      <c r="HZ320"/>
      <c r="IA320"/>
      <c r="IB320"/>
    </row>
    <row r="321" spans="1:236" ht="19.5" customHeight="1">
      <c r="A321" s="12">
        <f t="shared" si="31"/>
        <v>319</v>
      </c>
      <c r="B321" s="60" t="s">
        <v>1507</v>
      </c>
      <c r="C321" s="55" t="s">
        <v>215</v>
      </c>
      <c r="D321" s="39" t="s">
        <v>14</v>
      </c>
      <c r="E321" s="53" t="s">
        <v>731</v>
      </c>
      <c r="F321" s="16" t="s">
        <v>79</v>
      </c>
      <c r="G321" s="17">
        <v>70</v>
      </c>
      <c r="H321" s="16">
        <v>12</v>
      </c>
      <c r="I321" s="16"/>
      <c r="HV321"/>
      <c r="HW321"/>
      <c r="HX321"/>
      <c r="HY321"/>
      <c r="HZ321"/>
      <c r="IA321"/>
      <c r="IB321"/>
    </row>
    <row r="322" spans="1:236" ht="19.5" customHeight="1">
      <c r="A322" s="12">
        <f t="shared" si="31"/>
        <v>320</v>
      </c>
      <c r="B322" s="60" t="s">
        <v>1508</v>
      </c>
      <c r="C322" s="55" t="s">
        <v>215</v>
      </c>
      <c r="D322" s="39" t="s">
        <v>14</v>
      </c>
      <c r="E322" s="39" t="s">
        <v>1032</v>
      </c>
      <c r="F322" s="16" t="s">
        <v>79</v>
      </c>
      <c r="G322" s="17">
        <v>76</v>
      </c>
      <c r="H322" s="16">
        <v>12</v>
      </c>
      <c r="I322" s="16"/>
      <c r="HV322"/>
      <c r="HW322"/>
      <c r="HX322"/>
      <c r="HY322"/>
      <c r="HZ322"/>
      <c r="IA322"/>
      <c r="IB322"/>
    </row>
    <row r="323" spans="1:236" ht="19.5" customHeight="1">
      <c r="A323" s="12">
        <f aca="true" t="shared" si="32" ref="A323:A332">ROW()-2</f>
        <v>321</v>
      </c>
      <c r="B323" s="60" t="s">
        <v>1509</v>
      </c>
      <c r="C323" s="55" t="s">
        <v>215</v>
      </c>
      <c r="D323" s="39" t="s">
        <v>14</v>
      </c>
      <c r="E323" s="39" t="s">
        <v>1510</v>
      </c>
      <c r="F323" s="16" t="s">
        <v>79</v>
      </c>
      <c r="G323" s="17">
        <v>80</v>
      </c>
      <c r="H323" s="16">
        <v>12</v>
      </c>
      <c r="I323" s="16"/>
      <c r="HV323"/>
      <c r="HW323"/>
      <c r="HX323"/>
      <c r="HY323"/>
      <c r="HZ323"/>
      <c r="IA323"/>
      <c r="IB323"/>
    </row>
    <row r="324" spans="1:236" ht="19.5" customHeight="1">
      <c r="A324" s="12">
        <f t="shared" si="32"/>
        <v>322</v>
      </c>
      <c r="B324" s="60" t="s">
        <v>1511</v>
      </c>
      <c r="C324" s="55" t="s">
        <v>215</v>
      </c>
      <c r="D324" s="39" t="s">
        <v>14</v>
      </c>
      <c r="E324" s="39" t="s">
        <v>1032</v>
      </c>
      <c r="F324" s="16" t="s">
        <v>79</v>
      </c>
      <c r="G324" s="17">
        <v>74</v>
      </c>
      <c r="H324" s="16">
        <v>12</v>
      </c>
      <c r="I324" s="16"/>
      <c r="HV324"/>
      <c r="HW324"/>
      <c r="HX324"/>
      <c r="HY324"/>
      <c r="HZ324"/>
      <c r="IA324"/>
      <c r="IB324"/>
    </row>
    <row r="325" spans="1:236" ht="19.5" customHeight="1">
      <c r="A325" s="12">
        <f t="shared" si="32"/>
        <v>323</v>
      </c>
      <c r="B325" s="60" t="s">
        <v>1512</v>
      </c>
      <c r="C325" s="55" t="s">
        <v>215</v>
      </c>
      <c r="D325" s="39" t="s">
        <v>14</v>
      </c>
      <c r="E325" s="39" t="s">
        <v>1032</v>
      </c>
      <c r="F325" s="16" t="s">
        <v>99</v>
      </c>
      <c r="G325" s="17">
        <v>70</v>
      </c>
      <c r="H325" s="16">
        <v>12</v>
      </c>
      <c r="I325" s="16"/>
      <c r="HV325"/>
      <c r="HW325"/>
      <c r="HX325"/>
      <c r="HY325"/>
      <c r="HZ325"/>
      <c r="IA325"/>
      <c r="IB325"/>
    </row>
    <row r="326" spans="1:236" ht="19.5" customHeight="1">
      <c r="A326" s="12">
        <f t="shared" si="32"/>
        <v>324</v>
      </c>
      <c r="B326" s="12" t="s">
        <v>1513</v>
      </c>
      <c r="C326" s="55" t="s">
        <v>215</v>
      </c>
      <c r="D326" s="39" t="s">
        <v>14</v>
      </c>
      <c r="E326" s="39" t="s">
        <v>1032</v>
      </c>
      <c r="F326" s="16" t="s">
        <v>99</v>
      </c>
      <c r="G326" s="17">
        <v>81</v>
      </c>
      <c r="H326" s="16">
        <v>12</v>
      </c>
      <c r="I326" s="16"/>
      <c r="HV326"/>
      <c r="HW326"/>
      <c r="HX326"/>
      <c r="HY326"/>
      <c r="HZ326"/>
      <c r="IA326"/>
      <c r="IB326"/>
    </row>
    <row r="327" spans="1:236" ht="19.5" customHeight="1">
      <c r="A327" s="12">
        <f t="shared" si="32"/>
        <v>325</v>
      </c>
      <c r="B327" s="12" t="s">
        <v>1514</v>
      </c>
      <c r="C327" s="55" t="s">
        <v>215</v>
      </c>
      <c r="D327" s="39" t="s">
        <v>14</v>
      </c>
      <c r="E327" s="39" t="s">
        <v>1032</v>
      </c>
      <c r="F327" s="16" t="s">
        <v>99</v>
      </c>
      <c r="G327" s="17">
        <v>80</v>
      </c>
      <c r="H327" s="16">
        <v>12</v>
      </c>
      <c r="I327" s="16"/>
      <c r="HV327"/>
      <c r="HW327"/>
      <c r="HX327"/>
      <c r="HY327"/>
      <c r="HZ327"/>
      <c r="IA327"/>
      <c r="IB327"/>
    </row>
    <row r="328" spans="1:236" ht="19.5" customHeight="1">
      <c r="A328" s="12">
        <f t="shared" si="32"/>
        <v>326</v>
      </c>
      <c r="B328" s="12" t="s">
        <v>1515</v>
      </c>
      <c r="C328" s="55" t="s">
        <v>215</v>
      </c>
      <c r="D328" s="39" t="s">
        <v>14</v>
      </c>
      <c r="E328" s="39" t="s">
        <v>1032</v>
      </c>
      <c r="F328" s="16" t="s">
        <v>99</v>
      </c>
      <c r="G328" s="17">
        <v>82</v>
      </c>
      <c r="H328" s="16">
        <v>12</v>
      </c>
      <c r="I328" s="16"/>
      <c r="HV328"/>
      <c r="HW328"/>
      <c r="HX328"/>
      <c r="HY328"/>
      <c r="HZ328"/>
      <c r="IA328"/>
      <c r="IB328"/>
    </row>
    <row r="329" spans="1:236" ht="19.5" customHeight="1">
      <c r="A329" s="12">
        <f t="shared" si="32"/>
        <v>327</v>
      </c>
      <c r="B329" s="12" t="s">
        <v>1516</v>
      </c>
      <c r="C329" s="55" t="s">
        <v>215</v>
      </c>
      <c r="D329" s="39" t="s">
        <v>14</v>
      </c>
      <c r="E329" s="39" t="s">
        <v>1032</v>
      </c>
      <c r="F329" s="16" t="s">
        <v>99</v>
      </c>
      <c r="G329" s="17">
        <v>79</v>
      </c>
      <c r="H329" s="16">
        <v>12</v>
      </c>
      <c r="I329" s="16"/>
      <c r="HV329"/>
      <c r="HW329"/>
      <c r="HX329"/>
      <c r="HY329"/>
      <c r="HZ329"/>
      <c r="IA329"/>
      <c r="IB329"/>
    </row>
    <row r="330" spans="1:236" ht="19.5" customHeight="1">
      <c r="A330" s="12">
        <f t="shared" si="32"/>
        <v>328</v>
      </c>
      <c r="B330" s="12" t="s">
        <v>1517</v>
      </c>
      <c r="C330" s="55" t="s">
        <v>215</v>
      </c>
      <c r="D330" s="39" t="s">
        <v>14</v>
      </c>
      <c r="E330" s="39" t="s">
        <v>163</v>
      </c>
      <c r="F330" s="16" t="s">
        <v>99</v>
      </c>
      <c r="G330" s="17">
        <v>78</v>
      </c>
      <c r="H330" s="16">
        <v>12</v>
      </c>
      <c r="I330" s="16"/>
      <c r="HV330"/>
      <c r="HW330"/>
      <c r="HX330"/>
      <c r="HY330"/>
      <c r="HZ330"/>
      <c r="IA330"/>
      <c r="IB330"/>
    </row>
    <row r="331" spans="1:236" ht="19.5" customHeight="1">
      <c r="A331" s="12">
        <f t="shared" si="32"/>
        <v>329</v>
      </c>
      <c r="B331" s="12" t="s">
        <v>1518</v>
      </c>
      <c r="C331" s="55" t="s">
        <v>215</v>
      </c>
      <c r="D331" s="39" t="s">
        <v>14</v>
      </c>
      <c r="E331" s="39" t="s">
        <v>163</v>
      </c>
      <c r="F331" s="16" t="s">
        <v>99</v>
      </c>
      <c r="G331" s="17">
        <v>76</v>
      </c>
      <c r="H331" s="16">
        <v>12</v>
      </c>
      <c r="I331" s="16"/>
      <c r="HV331"/>
      <c r="HW331"/>
      <c r="HX331"/>
      <c r="HY331"/>
      <c r="HZ331"/>
      <c r="IA331"/>
      <c r="IB331"/>
    </row>
    <row r="332" spans="1:236" ht="19.5" customHeight="1">
      <c r="A332" s="12">
        <f t="shared" si="32"/>
        <v>330</v>
      </c>
      <c r="B332" s="12" t="s">
        <v>1519</v>
      </c>
      <c r="C332" s="55" t="s">
        <v>215</v>
      </c>
      <c r="D332" s="39" t="s">
        <v>14</v>
      </c>
      <c r="E332" s="39" t="s">
        <v>163</v>
      </c>
      <c r="F332" s="16" t="s">
        <v>99</v>
      </c>
      <c r="G332" s="17">
        <v>60</v>
      </c>
      <c r="H332" s="16">
        <v>12</v>
      </c>
      <c r="I332" s="16"/>
      <c r="HV332"/>
      <c r="HW332"/>
      <c r="HX332"/>
      <c r="HY332"/>
      <c r="HZ332"/>
      <c r="IA332"/>
      <c r="IB332"/>
    </row>
    <row r="333" spans="1:236" ht="19.5" customHeight="1">
      <c r="A333" s="12">
        <f aca="true" t="shared" si="33" ref="A333:A342">ROW()-2</f>
        <v>331</v>
      </c>
      <c r="B333" s="60" t="s">
        <v>1520</v>
      </c>
      <c r="C333" s="55" t="s">
        <v>215</v>
      </c>
      <c r="D333" s="39" t="s">
        <v>14</v>
      </c>
      <c r="E333" s="39" t="s">
        <v>163</v>
      </c>
      <c r="F333" s="16" t="s">
        <v>99</v>
      </c>
      <c r="G333" s="17">
        <v>60</v>
      </c>
      <c r="H333" s="16">
        <v>12</v>
      </c>
      <c r="I333" s="16"/>
      <c r="HV333"/>
      <c r="HW333"/>
      <c r="HX333"/>
      <c r="HY333"/>
      <c r="HZ333"/>
      <c r="IA333"/>
      <c r="IB333"/>
    </row>
    <row r="334" spans="1:236" ht="19.5" customHeight="1">
      <c r="A334" s="12">
        <f t="shared" si="33"/>
        <v>332</v>
      </c>
      <c r="B334" s="12" t="s">
        <v>1521</v>
      </c>
      <c r="C334" s="55" t="s">
        <v>215</v>
      </c>
      <c r="D334" s="39" t="s">
        <v>14</v>
      </c>
      <c r="E334" s="39" t="s">
        <v>163</v>
      </c>
      <c r="F334" s="16" t="s">
        <v>99</v>
      </c>
      <c r="G334" s="17">
        <v>78</v>
      </c>
      <c r="H334" s="16">
        <v>12</v>
      </c>
      <c r="I334" s="16"/>
      <c r="HV334"/>
      <c r="HW334"/>
      <c r="HX334"/>
      <c r="HY334"/>
      <c r="HZ334"/>
      <c r="IA334"/>
      <c r="IB334"/>
    </row>
    <row r="335" spans="1:236" ht="19.5" customHeight="1">
      <c r="A335" s="12">
        <f t="shared" si="33"/>
        <v>333</v>
      </c>
      <c r="B335" s="12" t="s">
        <v>1522</v>
      </c>
      <c r="C335" s="55" t="s">
        <v>215</v>
      </c>
      <c r="D335" s="39" t="s">
        <v>14</v>
      </c>
      <c r="E335" s="39" t="s">
        <v>163</v>
      </c>
      <c r="F335" s="16" t="s">
        <v>99</v>
      </c>
      <c r="G335" s="17">
        <v>84</v>
      </c>
      <c r="H335" s="16">
        <v>12</v>
      </c>
      <c r="I335" s="16"/>
      <c r="HV335"/>
      <c r="HW335"/>
      <c r="HX335"/>
      <c r="HY335"/>
      <c r="HZ335"/>
      <c r="IA335"/>
      <c r="IB335"/>
    </row>
    <row r="336" spans="1:236" ht="19.5" customHeight="1">
      <c r="A336" s="12">
        <f t="shared" si="33"/>
        <v>334</v>
      </c>
      <c r="B336" s="60" t="s">
        <v>162</v>
      </c>
      <c r="C336" s="55" t="s">
        <v>215</v>
      </c>
      <c r="D336" s="39" t="s">
        <v>14</v>
      </c>
      <c r="E336" s="39" t="s">
        <v>163</v>
      </c>
      <c r="F336" s="16" t="s">
        <v>99</v>
      </c>
      <c r="G336" s="17">
        <v>60</v>
      </c>
      <c r="H336" s="16">
        <v>12</v>
      </c>
      <c r="I336" s="16"/>
      <c r="HV336"/>
      <c r="HW336"/>
      <c r="HX336"/>
      <c r="HY336"/>
      <c r="HZ336"/>
      <c r="IA336"/>
      <c r="IB336"/>
    </row>
    <row r="337" spans="1:236" ht="19.5" customHeight="1">
      <c r="A337" s="12">
        <f t="shared" si="33"/>
        <v>335</v>
      </c>
      <c r="B337" s="12" t="s">
        <v>1523</v>
      </c>
      <c r="C337" s="55" t="s">
        <v>215</v>
      </c>
      <c r="D337" s="39" t="s">
        <v>14</v>
      </c>
      <c r="E337" s="39" t="s">
        <v>733</v>
      </c>
      <c r="F337" s="16" t="s">
        <v>99</v>
      </c>
      <c r="G337" s="17">
        <v>80</v>
      </c>
      <c r="H337" s="16">
        <v>12</v>
      </c>
      <c r="I337" s="16"/>
      <c r="HV337"/>
      <c r="HW337"/>
      <c r="HX337"/>
      <c r="HY337"/>
      <c r="HZ337"/>
      <c r="IA337"/>
      <c r="IB337"/>
    </row>
    <row r="338" spans="1:236" ht="19.5" customHeight="1">
      <c r="A338" s="12">
        <f t="shared" si="33"/>
        <v>336</v>
      </c>
      <c r="B338" s="12" t="s">
        <v>1524</v>
      </c>
      <c r="C338" s="55" t="s">
        <v>215</v>
      </c>
      <c r="D338" s="39" t="s">
        <v>14</v>
      </c>
      <c r="E338" s="39" t="s">
        <v>733</v>
      </c>
      <c r="F338" s="16" t="s">
        <v>99</v>
      </c>
      <c r="G338" s="17">
        <v>87</v>
      </c>
      <c r="H338" s="16">
        <v>12</v>
      </c>
      <c r="I338" s="16"/>
      <c r="HV338"/>
      <c r="HW338"/>
      <c r="HX338"/>
      <c r="HY338"/>
      <c r="HZ338"/>
      <c r="IA338"/>
      <c r="IB338"/>
    </row>
    <row r="339" spans="1:236" ht="19.5" customHeight="1">
      <c r="A339" s="12">
        <f t="shared" si="33"/>
        <v>337</v>
      </c>
      <c r="B339" s="12" t="s">
        <v>1525</v>
      </c>
      <c r="C339" s="55" t="s">
        <v>215</v>
      </c>
      <c r="D339" s="39" t="s">
        <v>14</v>
      </c>
      <c r="E339" s="39" t="s">
        <v>733</v>
      </c>
      <c r="F339" s="16" t="s">
        <v>99</v>
      </c>
      <c r="G339" s="17">
        <v>78</v>
      </c>
      <c r="H339" s="16">
        <v>12</v>
      </c>
      <c r="I339" s="16"/>
      <c r="HV339"/>
      <c r="HW339"/>
      <c r="HX339"/>
      <c r="HY339"/>
      <c r="HZ339"/>
      <c r="IA339"/>
      <c r="IB339"/>
    </row>
    <row r="340" spans="1:236" ht="19.5" customHeight="1">
      <c r="A340" s="12">
        <f t="shared" si="33"/>
        <v>338</v>
      </c>
      <c r="B340" s="14" t="s">
        <v>1526</v>
      </c>
      <c r="C340" s="55" t="s">
        <v>215</v>
      </c>
      <c r="D340" s="39" t="s">
        <v>14</v>
      </c>
      <c r="E340" s="39" t="s">
        <v>733</v>
      </c>
      <c r="F340" s="16" t="s">
        <v>99</v>
      </c>
      <c r="G340" s="17">
        <v>80</v>
      </c>
      <c r="H340" s="16">
        <v>12</v>
      </c>
      <c r="I340" s="16"/>
      <c r="HV340"/>
      <c r="HW340"/>
      <c r="HX340"/>
      <c r="HY340"/>
      <c r="HZ340"/>
      <c r="IA340"/>
      <c r="IB340"/>
    </row>
    <row r="341" spans="1:236" ht="19.5" customHeight="1">
      <c r="A341" s="12">
        <f t="shared" si="33"/>
        <v>339</v>
      </c>
      <c r="B341" s="13" t="s">
        <v>1527</v>
      </c>
      <c r="C341" s="55" t="s">
        <v>215</v>
      </c>
      <c r="D341" s="39" t="s">
        <v>14</v>
      </c>
      <c r="E341" s="39" t="s">
        <v>733</v>
      </c>
      <c r="F341" s="16" t="s">
        <v>76</v>
      </c>
      <c r="G341" s="17">
        <v>75</v>
      </c>
      <c r="H341" s="16">
        <v>12</v>
      </c>
      <c r="I341" s="16"/>
      <c r="HV341"/>
      <c r="HW341"/>
      <c r="HX341"/>
      <c r="HY341"/>
      <c r="HZ341"/>
      <c r="IA341"/>
      <c r="IB341"/>
    </row>
    <row r="342" spans="1:236" ht="19.5" customHeight="1">
      <c r="A342" s="12">
        <f t="shared" si="33"/>
        <v>340</v>
      </c>
      <c r="B342" s="39" t="s">
        <v>1528</v>
      </c>
      <c r="C342" s="55" t="s">
        <v>215</v>
      </c>
      <c r="D342" s="39" t="s">
        <v>14</v>
      </c>
      <c r="E342" s="39" t="s">
        <v>733</v>
      </c>
      <c r="F342" s="16" t="s">
        <v>76</v>
      </c>
      <c r="G342" s="17">
        <v>74</v>
      </c>
      <c r="H342" s="16">
        <v>12</v>
      </c>
      <c r="I342" s="16"/>
      <c r="HV342"/>
      <c r="HW342"/>
      <c r="HX342"/>
      <c r="HY342"/>
      <c r="HZ342"/>
      <c r="IA342"/>
      <c r="IB342"/>
    </row>
    <row r="343" spans="1:236" ht="19.5" customHeight="1">
      <c r="A343" s="12">
        <f aca="true" t="shared" si="34" ref="A343:A352">ROW()-2</f>
        <v>341</v>
      </c>
      <c r="B343" s="39" t="s">
        <v>1529</v>
      </c>
      <c r="C343" s="55" t="s">
        <v>215</v>
      </c>
      <c r="D343" s="39" t="s">
        <v>14</v>
      </c>
      <c r="E343" s="39" t="s">
        <v>1530</v>
      </c>
      <c r="F343" s="16" t="s">
        <v>76</v>
      </c>
      <c r="G343" s="17">
        <v>73</v>
      </c>
      <c r="H343" s="16">
        <v>12</v>
      </c>
      <c r="I343" s="16"/>
      <c r="HV343"/>
      <c r="HW343"/>
      <c r="HX343"/>
      <c r="HY343"/>
      <c r="HZ343"/>
      <c r="IA343"/>
      <c r="IB343"/>
    </row>
    <row r="344" spans="1:236" ht="19.5" customHeight="1">
      <c r="A344" s="12">
        <f t="shared" si="34"/>
        <v>342</v>
      </c>
      <c r="B344" s="39" t="s">
        <v>1531</v>
      </c>
      <c r="C344" s="55" t="s">
        <v>215</v>
      </c>
      <c r="D344" s="39" t="s">
        <v>14</v>
      </c>
      <c r="E344" s="39" t="s">
        <v>163</v>
      </c>
      <c r="F344" s="16" t="s">
        <v>76</v>
      </c>
      <c r="G344" s="17">
        <v>75</v>
      </c>
      <c r="H344" s="16">
        <v>12</v>
      </c>
      <c r="I344" s="16"/>
      <c r="HV344"/>
      <c r="HW344"/>
      <c r="HX344"/>
      <c r="HY344"/>
      <c r="HZ344"/>
      <c r="IA344"/>
      <c r="IB344"/>
    </row>
    <row r="345" spans="1:236" ht="19.5" customHeight="1">
      <c r="A345" s="12">
        <f t="shared" si="34"/>
        <v>343</v>
      </c>
      <c r="B345" s="39" t="s">
        <v>1532</v>
      </c>
      <c r="C345" s="55" t="s">
        <v>215</v>
      </c>
      <c r="D345" s="39" t="s">
        <v>14</v>
      </c>
      <c r="E345" s="39" t="s">
        <v>1036</v>
      </c>
      <c r="F345" s="16" t="s">
        <v>76</v>
      </c>
      <c r="G345" s="17">
        <v>72</v>
      </c>
      <c r="H345" s="16">
        <v>12</v>
      </c>
      <c r="I345" s="16"/>
      <c r="HV345"/>
      <c r="HW345"/>
      <c r="HX345"/>
      <c r="HY345"/>
      <c r="HZ345"/>
      <c r="IA345"/>
      <c r="IB345"/>
    </row>
    <row r="346" spans="1:236" ht="19.5" customHeight="1">
      <c r="A346" s="12">
        <f t="shared" si="34"/>
        <v>344</v>
      </c>
      <c r="B346" s="39" t="s">
        <v>1533</v>
      </c>
      <c r="C346" s="55" t="s">
        <v>215</v>
      </c>
      <c r="D346" s="39" t="s">
        <v>14</v>
      </c>
      <c r="E346" s="39" t="s">
        <v>1036</v>
      </c>
      <c r="F346" s="16" t="s">
        <v>76</v>
      </c>
      <c r="G346" s="17">
        <v>71</v>
      </c>
      <c r="H346" s="16">
        <v>12</v>
      </c>
      <c r="I346" s="16"/>
      <c r="HV346"/>
      <c r="HW346"/>
      <c r="HX346"/>
      <c r="HY346"/>
      <c r="HZ346"/>
      <c r="IA346"/>
      <c r="IB346"/>
    </row>
    <row r="347" spans="1:236" ht="19.5" customHeight="1">
      <c r="A347" s="12">
        <f t="shared" si="34"/>
        <v>345</v>
      </c>
      <c r="B347" s="39" t="s">
        <v>1534</v>
      </c>
      <c r="C347" s="55" t="s">
        <v>215</v>
      </c>
      <c r="D347" s="39" t="s">
        <v>14</v>
      </c>
      <c r="E347" s="39" t="s">
        <v>1036</v>
      </c>
      <c r="F347" s="16" t="s">
        <v>76</v>
      </c>
      <c r="G347" s="17">
        <v>73</v>
      </c>
      <c r="H347" s="16">
        <v>12</v>
      </c>
      <c r="I347" s="16"/>
      <c r="HV347"/>
      <c r="HW347"/>
      <c r="HX347"/>
      <c r="HY347"/>
      <c r="HZ347"/>
      <c r="IA347"/>
      <c r="IB347"/>
    </row>
    <row r="348" spans="1:236" ht="19.5" customHeight="1">
      <c r="A348" s="12">
        <f t="shared" si="34"/>
        <v>346</v>
      </c>
      <c r="B348" s="13" t="s">
        <v>1535</v>
      </c>
      <c r="C348" s="55" t="s">
        <v>215</v>
      </c>
      <c r="D348" s="39" t="s">
        <v>14</v>
      </c>
      <c r="E348" s="39" t="s">
        <v>1036</v>
      </c>
      <c r="F348" s="16" t="s">
        <v>76</v>
      </c>
      <c r="G348" s="17">
        <v>74</v>
      </c>
      <c r="H348" s="16">
        <v>12</v>
      </c>
      <c r="I348" s="16"/>
      <c r="HV348"/>
      <c r="HW348"/>
      <c r="HX348"/>
      <c r="HY348"/>
      <c r="HZ348"/>
      <c r="IA348"/>
      <c r="IB348"/>
    </row>
    <row r="349" spans="1:236" ht="19.5" customHeight="1">
      <c r="A349" s="12">
        <f t="shared" si="34"/>
        <v>347</v>
      </c>
      <c r="B349" s="39" t="s">
        <v>1536</v>
      </c>
      <c r="C349" s="55" t="s">
        <v>215</v>
      </c>
      <c r="D349" s="39" t="s">
        <v>14</v>
      </c>
      <c r="E349" s="39" t="s">
        <v>1036</v>
      </c>
      <c r="F349" s="16" t="s">
        <v>76</v>
      </c>
      <c r="G349" s="17">
        <v>75</v>
      </c>
      <c r="H349" s="16">
        <v>12</v>
      </c>
      <c r="I349" s="16"/>
      <c r="HV349"/>
      <c r="HW349"/>
      <c r="HX349"/>
      <c r="HY349"/>
      <c r="HZ349"/>
      <c r="IA349"/>
      <c r="IB349"/>
    </row>
    <row r="350" spans="1:236" ht="19.5" customHeight="1">
      <c r="A350" s="12">
        <f t="shared" si="34"/>
        <v>348</v>
      </c>
      <c r="B350" s="14" t="s">
        <v>1537</v>
      </c>
      <c r="C350" s="55" t="s">
        <v>215</v>
      </c>
      <c r="D350" s="39" t="s">
        <v>14</v>
      </c>
      <c r="E350" s="39" t="s">
        <v>1538</v>
      </c>
      <c r="F350" s="16" t="s">
        <v>76</v>
      </c>
      <c r="G350" s="17">
        <v>75</v>
      </c>
      <c r="H350" s="16">
        <v>12</v>
      </c>
      <c r="I350" s="16"/>
      <c r="HV350"/>
      <c r="HW350"/>
      <c r="HX350"/>
      <c r="HY350"/>
      <c r="HZ350"/>
      <c r="IA350"/>
      <c r="IB350"/>
    </row>
    <row r="351" spans="1:236" ht="19.5" customHeight="1">
      <c r="A351" s="12">
        <f t="shared" si="34"/>
        <v>349</v>
      </c>
      <c r="B351" s="14" t="s">
        <v>1539</v>
      </c>
      <c r="C351" s="55" t="s">
        <v>215</v>
      </c>
      <c r="D351" s="39" t="s">
        <v>14</v>
      </c>
      <c r="E351" s="39" t="s">
        <v>1036</v>
      </c>
      <c r="F351" s="16" t="s">
        <v>76</v>
      </c>
      <c r="G351" s="17">
        <v>75</v>
      </c>
      <c r="H351" s="16">
        <v>12</v>
      </c>
      <c r="I351" s="16"/>
      <c r="HV351"/>
      <c r="HW351"/>
      <c r="HX351"/>
      <c r="HY351"/>
      <c r="HZ351"/>
      <c r="IA351"/>
      <c r="IB351"/>
    </row>
    <row r="352" spans="1:236" ht="19.5" customHeight="1">
      <c r="A352" s="12">
        <f t="shared" si="34"/>
        <v>350</v>
      </c>
      <c r="B352" s="14" t="s">
        <v>1540</v>
      </c>
      <c r="C352" s="55" t="s">
        <v>215</v>
      </c>
      <c r="D352" s="39" t="s">
        <v>14</v>
      </c>
      <c r="E352" s="39" t="s">
        <v>1038</v>
      </c>
      <c r="F352" s="16" t="s">
        <v>76</v>
      </c>
      <c r="G352" s="17">
        <v>74</v>
      </c>
      <c r="H352" s="16">
        <v>12</v>
      </c>
      <c r="I352" s="16"/>
      <c r="HV352"/>
      <c r="HW352"/>
      <c r="HX352"/>
      <c r="HY352"/>
      <c r="HZ352"/>
      <c r="IA352"/>
      <c r="IB352"/>
    </row>
    <row r="353" spans="1:236" ht="19.5" customHeight="1">
      <c r="A353" s="12">
        <f aca="true" t="shared" si="35" ref="A353:A362">ROW()-2</f>
        <v>351</v>
      </c>
      <c r="B353" s="13" t="s">
        <v>1541</v>
      </c>
      <c r="C353" s="55" t="s">
        <v>215</v>
      </c>
      <c r="D353" s="39" t="s">
        <v>14</v>
      </c>
      <c r="E353" s="39" t="s">
        <v>1038</v>
      </c>
      <c r="F353" s="16" t="s">
        <v>76</v>
      </c>
      <c r="G353" s="17">
        <v>73</v>
      </c>
      <c r="H353" s="16">
        <v>12</v>
      </c>
      <c r="I353" s="16"/>
      <c r="HV353"/>
      <c r="HW353"/>
      <c r="HX353"/>
      <c r="HY353"/>
      <c r="HZ353"/>
      <c r="IA353"/>
      <c r="IB353"/>
    </row>
    <row r="354" spans="1:236" ht="19.5" customHeight="1">
      <c r="A354" s="12">
        <f t="shared" si="35"/>
        <v>352</v>
      </c>
      <c r="B354" s="14" t="s">
        <v>1542</v>
      </c>
      <c r="C354" s="55" t="s">
        <v>215</v>
      </c>
      <c r="D354" s="39" t="s">
        <v>14</v>
      </c>
      <c r="E354" s="39" t="s">
        <v>1038</v>
      </c>
      <c r="F354" s="16" t="s">
        <v>76</v>
      </c>
      <c r="G354" s="17">
        <v>72</v>
      </c>
      <c r="H354" s="16">
        <v>12</v>
      </c>
      <c r="I354" s="16"/>
      <c r="HV354"/>
      <c r="HW354"/>
      <c r="HX354"/>
      <c r="HY354"/>
      <c r="HZ354"/>
      <c r="IA354"/>
      <c r="IB354"/>
    </row>
    <row r="355" spans="1:236" ht="19.5" customHeight="1">
      <c r="A355" s="12">
        <f t="shared" si="35"/>
        <v>353</v>
      </c>
      <c r="B355" s="13" t="s">
        <v>1543</v>
      </c>
      <c r="C355" s="55" t="s">
        <v>215</v>
      </c>
      <c r="D355" s="39" t="s">
        <v>14</v>
      </c>
      <c r="E355" s="39" t="s">
        <v>1038</v>
      </c>
      <c r="F355" s="16" t="s">
        <v>76</v>
      </c>
      <c r="G355" s="17">
        <v>72</v>
      </c>
      <c r="H355" s="16">
        <v>12</v>
      </c>
      <c r="I355" s="16"/>
      <c r="HV355"/>
      <c r="HW355"/>
      <c r="HX355"/>
      <c r="HY355"/>
      <c r="HZ355"/>
      <c r="IA355"/>
      <c r="IB355"/>
    </row>
    <row r="356" spans="1:236" ht="19.5" customHeight="1">
      <c r="A356" s="12">
        <f t="shared" si="35"/>
        <v>354</v>
      </c>
      <c r="B356" s="14" t="s">
        <v>1544</v>
      </c>
      <c r="C356" s="55" t="s">
        <v>215</v>
      </c>
      <c r="D356" s="39" t="s">
        <v>14</v>
      </c>
      <c r="E356" s="39" t="s">
        <v>735</v>
      </c>
      <c r="F356" s="16" t="s">
        <v>76</v>
      </c>
      <c r="G356" s="17">
        <v>73</v>
      </c>
      <c r="H356" s="16">
        <v>12</v>
      </c>
      <c r="I356" s="16"/>
      <c r="HV356"/>
      <c r="HW356"/>
      <c r="HX356"/>
      <c r="HY356"/>
      <c r="HZ356"/>
      <c r="IA356"/>
      <c r="IB356"/>
    </row>
    <row r="357" spans="1:236" ht="19.5" customHeight="1">
      <c r="A357" s="12">
        <f t="shared" si="35"/>
        <v>355</v>
      </c>
      <c r="B357" s="13" t="s">
        <v>1545</v>
      </c>
      <c r="C357" s="55" t="s">
        <v>215</v>
      </c>
      <c r="D357" s="39" t="s">
        <v>14</v>
      </c>
      <c r="E357" s="39" t="s">
        <v>735</v>
      </c>
      <c r="F357" s="16" t="s">
        <v>82</v>
      </c>
      <c r="G357" s="17">
        <v>75</v>
      </c>
      <c r="H357" s="16">
        <v>12</v>
      </c>
      <c r="I357" s="16"/>
      <c r="HV357"/>
      <c r="HW357"/>
      <c r="HX357"/>
      <c r="HY357"/>
      <c r="HZ357"/>
      <c r="IA357"/>
      <c r="IB357"/>
    </row>
    <row r="358" spans="1:236" ht="19.5" customHeight="1">
      <c r="A358" s="12">
        <f t="shared" si="35"/>
        <v>356</v>
      </c>
      <c r="B358" s="13" t="s">
        <v>1546</v>
      </c>
      <c r="C358" s="55" t="s">
        <v>215</v>
      </c>
      <c r="D358" s="39" t="s">
        <v>14</v>
      </c>
      <c r="E358" s="39" t="s">
        <v>735</v>
      </c>
      <c r="F358" s="16" t="s">
        <v>82</v>
      </c>
      <c r="G358" s="17">
        <v>70</v>
      </c>
      <c r="H358" s="16">
        <v>12</v>
      </c>
      <c r="I358" s="16"/>
      <c r="HV358"/>
      <c r="HW358"/>
      <c r="HX358"/>
      <c r="HY358"/>
      <c r="HZ358"/>
      <c r="IA358"/>
      <c r="IB358"/>
    </row>
    <row r="359" spans="1:236" ht="19.5" customHeight="1">
      <c r="A359" s="12">
        <f t="shared" si="35"/>
        <v>357</v>
      </c>
      <c r="B359" s="13" t="s">
        <v>1547</v>
      </c>
      <c r="C359" s="55" t="s">
        <v>215</v>
      </c>
      <c r="D359" s="39" t="s">
        <v>14</v>
      </c>
      <c r="E359" s="39" t="s">
        <v>735</v>
      </c>
      <c r="F359" s="16" t="s">
        <v>82</v>
      </c>
      <c r="G359" s="17">
        <v>72</v>
      </c>
      <c r="H359" s="16">
        <v>12</v>
      </c>
      <c r="I359" s="16"/>
      <c r="HV359"/>
      <c r="HW359"/>
      <c r="HX359"/>
      <c r="HY359"/>
      <c r="HZ359"/>
      <c r="IA359"/>
      <c r="IB359"/>
    </row>
    <row r="360" spans="1:236" ht="19.5" customHeight="1">
      <c r="A360" s="12">
        <f t="shared" si="35"/>
        <v>358</v>
      </c>
      <c r="B360" s="13" t="s">
        <v>1548</v>
      </c>
      <c r="C360" s="55" t="s">
        <v>215</v>
      </c>
      <c r="D360" s="39" t="s">
        <v>14</v>
      </c>
      <c r="E360" s="39" t="s">
        <v>735</v>
      </c>
      <c r="F360" s="16" t="s">
        <v>82</v>
      </c>
      <c r="G360" s="17">
        <v>70</v>
      </c>
      <c r="H360" s="16">
        <v>12</v>
      </c>
      <c r="I360" s="16"/>
      <c r="HV360"/>
      <c r="HW360"/>
      <c r="HX360"/>
      <c r="HY360"/>
      <c r="HZ360"/>
      <c r="IA360"/>
      <c r="IB360"/>
    </row>
    <row r="361" spans="1:236" ht="19.5" customHeight="1">
      <c r="A361" s="12">
        <f t="shared" si="35"/>
        <v>359</v>
      </c>
      <c r="B361" s="12" t="s">
        <v>1549</v>
      </c>
      <c r="C361" s="55" t="s">
        <v>215</v>
      </c>
      <c r="D361" s="39" t="s">
        <v>14</v>
      </c>
      <c r="E361" s="39" t="s">
        <v>735</v>
      </c>
      <c r="F361" s="16" t="s">
        <v>82</v>
      </c>
      <c r="G361" s="17">
        <v>65</v>
      </c>
      <c r="H361" s="16">
        <v>12</v>
      </c>
      <c r="I361" s="16"/>
      <c r="HV361"/>
      <c r="HW361"/>
      <c r="HX361"/>
      <c r="HY361"/>
      <c r="HZ361"/>
      <c r="IA361"/>
      <c r="IB361"/>
    </row>
    <row r="362" spans="1:236" ht="19.5" customHeight="1">
      <c r="A362" s="12">
        <f t="shared" si="35"/>
        <v>360</v>
      </c>
      <c r="B362" s="12" t="s">
        <v>1550</v>
      </c>
      <c r="C362" s="55" t="s">
        <v>215</v>
      </c>
      <c r="D362" s="39" t="s">
        <v>14</v>
      </c>
      <c r="E362" s="39" t="s">
        <v>735</v>
      </c>
      <c r="F362" s="16" t="s">
        <v>82</v>
      </c>
      <c r="G362" s="17">
        <v>70</v>
      </c>
      <c r="H362" s="16">
        <v>12</v>
      </c>
      <c r="I362" s="16"/>
      <c r="HV362"/>
      <c r="HW362"/>
      <c r="HX362"/>
      <c r="HY362"/>
      <c r="HZ362"/>
      <c r="IA362"/>
      <c r="IB362"/>
    </row>
    <row r="363" spans="1:236" ht="19.5" customHeight="1">
      <c r="A363" s="12">
        <f aca="true" t="shared" si="36" ref="A363:A372">ROW()-2</f>
        <v>361</v>
      </c>
      <c r="B363" s="12" t="s">
        <v>1551</v>
      </c>
      <c r="C363" s="55" t="s">
        <v>215</v>
      </c>
      <c r="D363" s="39" t="s">
        <v>14</v>
      </c>
      <c r="E363" s="39" t="s">
        <v>735</v>
      </c>
      <c r="F363" s="16" t="s">
        <v>82</v>
      </c>
      <c r="G363" s="17">
        <v>71</v>
      </c>
      <c r="H363" s="16">
        <v>12</v>
      </c>
      <c r="I363" s="16"/>
      <c r="HV363"/>
      <c r="HW363"/>
      <c r="HX363"/>
      <c r="HY363"/>
      <c r="HZ363"/>
      <c r="IA363"/>
      <c r="IB363"/>
    </row>
    <row r="364" spans="1:236" ht="19.5" customHeight="1">
      <c r="A364" s="12">
        <f t="shared" si="36"/>
        <v>362</v>
      </c>
      <c r="B364" s="12" t="s">
        <v>54</v>
      </c>
      <c r="C364" s="55" t="s">
        <v>215</v>
      </c>
      <c r="D364" s="39" t="s">
        <v>14</v>
      </c>
      <c r="E364" s="39" t="s">
        <v>55</v>
      </c>
      <c r="F364" s="16" t="s">
        <v>82</v>
      </c>
      <c r="G364" s="17">
        <v>73</v>
      </c>
      <c r="H364" s="16">
        <v>12</v>
      </c>
      <c r="I364" s="16"/>
      <c r="HV364"/>
      <c r="HW364"/>
      <c r="HX364"/>
      <c r="HY364"/>
      <c r="HZ364"/>
      <c r="IA364"/>
      <c r="IB364"/>
    </row>
    <row r="365" spans="1:236" ht="19.5" customHeight="1">
      <c r="A365" s="12">
        <f t="shared" si="36"/>
        <v>363</v>
      </c>
      <c r="B365" s="12" t="s">
        <v>1552</v>
      </c>
      <c r="C365" s="55" t="s">
        <v>215</v>
      </c>
      <c r="D365" s="39" t="s">
        <v>14</v>
      </c>
      <c r="E365" s="39" t="s">
        <v>55</v>
      </c>
      <c r="F365" s="16" t="s">
        <v>82</v>
      </c>
      <c r="G365" s="17">
        <v>74</v>
      </c>
      <c r="H365" s="16">
        <v>12</v>
      </c>
      <c r="I365" s="16"/>
      <c r="HV365"/>
      <c r="HW365"/>
      <c r="HX365"/>
      <c r="HY365"/>
      <c r="HZ365"/>
      <c r="IA365"/>
      <c r="IB365"/>
    </row>
    <row r="366" spans="1:236" ht="19.5" customHeight="1">
      <c r="A366" s="12">
        <f t="shared" si="36"/>
        <v>364</v>
      </c>
      <c r="B366" s="12" t="s">
        <v>1553</v>
      </c>
      <c r="C366" s="55" t="s">
        <v>215</v>
      </c>
      <c r="D366" s="39" t="s">
        <v>14</v>
      </c>
      <c r="E366" s="39" t="s">
        <v>55</v>
      </c>
      <c r="F366" s="16" t="s">
        <v>82</v>
      </c>
      <c r="G366" s="17">
        <v>75</v>
      </c>
      <c r="H366" s="16">
        <v>12</v>
      </c>
      <c r="I366" s="16"/>
      <c r="HV366"/>
      <c r="HW366"/>
      <c r="HX366"/>
      <c r="HY366"/>
      <c r="HZ366"/>
      <c r="IA366"/>
      <c r="IB366"/>
    </row>
    <row r="367" spans="1:236" ht="19.5" customHeight="1">
      <c r="A367" s="12">
        <f t="shared" si="36"/>
        <v>365</v>
      </c>
      <c r="B367" s="12" t="s">
        <v>1554</v>
      </c>
      <c r="C367" s="55" t="s">
        <v>215</v>
      </c>
      <c r="D367" s="39" t="s">
        <v>14</v>
      </c>
      <c r="E367" s="39" t="s">
        <v>55</v>
      </c>
      <c r="F367" s="16" t="s">
        <v>82</v>
      </c>
      <c r="G367" s="17">
        <v>71</v>
      </c>
      <c r="H367" s="16">
        <v>12</v>
      </c>
      <c r="I367" s="16"/>
      <c r="HV367"/>
      <c r="HW367"/>
      <c r="HX367"/>
      <c r="HY367"/>
      <c r="HZ367"/>
      <c r="IA367"/>
      <c r="IB367"/>
    </row>
    <row r="368" spans="1:236" ht="19.5" customHeight="1">
      <c r="A368" s="12">
        <f t="shared" si="36"/>
        <v>366</v>
      </c>
      <c r="B368" s="12" t="s">
        <v>1555</v>
      </c>
      <c r="C368" s="55" t="s">
        <v>215</v>
      </c>
      <c r="D368" s="39" t="s">
        <v>14</v>
      </c>
      <c r="E368" s="39" t="s">
        <v>55</v>
      </c>
      <c r="F368" s="16" t="s">
        <v>82</v>
      </c>
      <c r="G368" s="17">
        <v>71</v>
      </c>
      <c r="H368" s="16">
        <v>12</v>
      </c>
      <c r="I368" s="16"/>
      <c r="HV368"/>
      <c r="HW368"/>
      <c r="HX368"/>
      <c r="HY368"/>
      <c r="HZ368"/>
      <c r="IA368"/>
      <c r="IB368"/>
    </row>
    <row r="369" spans="1:236" ht="19.5" customHeight="1">
      <c r="A369" s="12">
        <f t="shared" si="36"/>
        <v>367</v>
      </c>
      <c r="B369" s="12" t="s">
        <v>1556</v>
      </c>
      <c r="C369" s="55" t="s">
        <v>215</v>
      </c>
      <c r="D369" s="39" t="s">
        <v>14</v>
      </c>
      <c r="E369" s="39" t="s">
        <v>55</v>
      </c>
      <c r="F369" s="16" t="s">
        <v>82</v>
      </c>
      <c r="G369" s="17">
        <v>75</v>
      </c>
      <c r="H369" s="16">
        <v>12</v>
      </c>
      <c r="I369" s="16"/>
      <c r="HV369"/>
      <c r="HW369"/>
      <c r="HX369"/>
      <c r="HY369"/>
      <c r="HZ369"/>
      <c r="IA369"/>
      <c r="IB369"/>
    </row>
    <row r="370" spans="1:236" ht="19.5" customHeight="1">
      <c r="A370" s="12">
        <f t="shared" si="36"/>
        <v>368</v>
      </c>
      <c r="B370" s="12" t="s">
        <v>1557</v>
      </c>
      <c r="C370" s="55" t="s">
        <v>215</v>
      </c>
      <c r="D370" s="39" t="s">
        <v>14</v>
      </c>
      <c r="E370" s="39" t="s">
        <v>55</v>
      </c>
      <c r="F370" s="16" t="s">
        <v>82</v>
      </c>
      <c r="G370" s="17">
        <v>72</v>
      </c>
      <c r="H370" s="16">
        <v>12</v>
      </c>
      <c r="I370" s="16"/>
      <c r="HV370"/>
      <c r="HW370"/>
      <c r="HX370"/>
      <c r="HY370"/>
      <c r="HZ370"/>
      <c r="IA370"/>
      <c r="IB370"/>
    </row>
    <row r="371" spans="1:236" ht="19.5" customHeight="1">
      <c r="A371" s="12">
        <f t="shared" si="36"/>
        <v>369</v>
      </c>
      <c r="B371" s="12" t="s">
        <v>1558</v>
      </c>
      <c r="C371" s="55" t="s">
        <v>215</v>
      </c>
      <c r="D371" s="39" t="s">
        <v>14</v>
      </c>
      <c r="E371" s="53" t="s">
        <v>1559</v>
      </c>
      <c r="F371" s="16" t="s">
        <v>82</v>
      </c>
      <c r="G371" s="17">
        <v>70</v>
      </c>
      <c r="H371" s="16">
        <v>12</v>
      </c>
      <c r="I371" s="16"/>
      <c r="HV371"/>
      <c r="HW371"/>
      <c r="HX371"/>
      <c r="HY371"/>
      <c r="HZ371"/>
      <c r="IA371"/>
      <c r="IB371"/>
    </row>
    <row r="372" spans="1:236" ht="19.5" customHeight="1">
      <c r="A372" s="12">
        <f t="shared" si="36"/>
        <v>370</v>
      </c>
      <c r="B372" s="12" t="s">
        <v>1560</v>
      </c>
      <c r="C372" s="55" t="s">
        <v>215</v>
      </c>
      <c r="D372" s="39" t="s">
        <v>14</v>
      </c>
      <c r="E372" s="53" t="s">
        <v>1561</v>
      </c>
      <c r="F372" s="16" t="s">
        <v>82</v>
      </c>
      <c r="G372" s="17">
        <v>71</v>
      </c>
      <c r="H372" s="16">
        <v>12</v>
      </c>
      <c r="I372" s="16"/>
      <c r="HV372"/>
      <c r="HW372"/>
      <c r="HX372"/>
      <c r="HY372"/>
      <c r="HZ372"/>
      <c r="IA372"/>
      <c r="IB372"/>
    </row>
    <row r="373" spans="1:236" ht="19.5" customHeight="1">
      <c r="A373" s="12">
        <f aca="true" t="shared" si="37" ref="A373:A382">ROW()-2</f>
        <v>371</v>
      </c>
      <c r="B373" s="62" t="s">
        <v>1562</v>
      </c>
      <c r="C373" s="62"/>
      <c r="D373" s="62" t="s">
        <v>1563</v>
      </c>
      <c r="E373" s="62" t="s">
        <v>1563</v>
      </c>
      <c r="F373" s="16"/>
      <c r="G373" s="17"/>
      <c r="H373" s="16">
        <v>12</v>
      </c>
      <c r="I373" s="16"/>
      <c r="HV373"/>
      <c r="HW373"/>
      <c r="HX373"/>
      <c r="HY373"/>
      <c r="HZ373"/>
      <c r="IA373"/>
      <c r="IB373"/>
    </row>
    <row r="374" spans="1:236" ht="19.5" customHeight="1">
      <c r="A374" s="12">
        <f t="shared" si="37"/>
        <v>372</v>
      </c>
      <c r="B374" s="63" t="s">
        <v>1564</v>
      </c>
      <c r="C374" s="55" t="s">
        <v>215</v>
      </c>
      <c r="D374" s="63" t="s">
        <v>10</v>
      </c>
      <c r="E374" s="64" t="s">
        <v>1565</v>
      </c>
      <c r="F374" s="16" t="s">
        <v>68</v>
      </c>
      <c r="G374" s="17">
        <v>82</v>
      </c>
      <c r="H374" s="16">
        <v>12</v>
      </c>
      <c r="I374" s="16"/>
      <c r="HV374"/>
      <c r="HW374"/>
      <c r="HX374"/>
      <c r="HY374"/>
      <c r="HZ374"/>
      <c r="IA374"/>
      <c r="IB374"/>
    </row>
    <row r="375" spans="1:236" ht="19.5" customHeight="1">
      <c r="A375" s="12">
        <f t="shared" si="37"/>
        <v>373</v>
      </c>
      <c r="B375" s="60" t="s">
        <v>1566</v>
      </c>
      <c r="C375" s="55" t="s">
        <v>215</v>
      </c>
      <c r="D375" s="53" t="s">
        <v>14</v>
      </c>
      <c r="E375" s="14" t="s">
        <v>632</v>
      </c>
      <c r="F375" s="16" t="s">
        <v>68</v>
      </c>
      <c r="G375" s="17">
        <v>88</v>
      </c>
      <c r="H375" s="16">
        <v>12</v>
      </c>
      <c r="I375" s="16"/>
      <c r="HV375"/>
      <c r="HW375"/>
      <c r="HX375"/>
      <c r="HY375"/>
      <c r="HZ375"/>
      <c r="IA375"/>
      <c r="IB375"/>
    </row>
    <row r="376" spans="1:236" ht="19.5" customHeight="1">
      <c r="A376" s="12">
        <f t="shared" si="37"/>
        <v>374</v>
      </c>
      <c r="B376" s="62" t="s">
        <v>1567</v>
      </c>
      <c r="C376" s="62"/>
      <c r="D376" s="51" t="s">
        <v>1563</v>
      </c>
      <c r="E376" s="51" t="s">
        <v>1563</v>
      </c>
      <c r="F376" s="16"/>
      <c r="G376" s="20"/>
      <c r="H376" s="16">
        <v>12</v>
      </c>
      <c r="I376" s="16"/>
      <c r="HV376"/>
      <c r="HW376"/>
      <c r="HX376"/>
      <c r="HY376"/>
      <c r="HZ376"/>
      <c r="IA376"/>
      <c r="IB376"/>
    </row>
    <row r="377" spans="1:236" ht="19.5" customHeight="1">
      <c r="A377" s="12">
        <f t="shared" si="37"/>
        <v>375</v>
      </c>
      <c r="B377" s="63" t="s">
        <v>1568</v>
      </c>
      <c r="C377" s="55" t="s">
        <v>215</v>
      </c>
      <c r="D377" s="39" t="s">
        <v>12</v>
      </c>
      <c r="E377" s="53" t="s">
        <v>187</v>
      </c>
      <c r="F377" s="16" t="s">
        <v>68</v>
      </c>
      <c r="G377" s="17">
        <v>82</v>
      </c>
      <c r="H377" s="16">
        <v>12</v>
      </c>
      <c r="I377" s="65"/>
      <c r="HV377"/>
      <c r="HW377"/>
      <c r="HX377"/>
      <c r="HY377"/>
      <c r="HZ377"/>
      <c r="IA377"/>
      <c r="IB377"/>
    </row>
    <row r="378" spans="1:236" ht="19.5" customHeight="1">
      <c r="A378" s="12">
        <f t="shared" si="37"/>
        <v>376</v>
      </c>
      <c r="B378" s="63" t="s">
        <v>1569</v>
      </c>
      <c r="C378" s="55" t="s">
        <v>215</v>
      </c>
      <c r="D378" s="39" t="s">
        <v>12</v>
      </c>
      <c r="E378" s="53" t="s">
        <v>187</v>
      </c>
      <c r="F378" s="16" t="s">
        <v>68</v>
      </c>
      <c r="G378" s="17">
        <v>89</v>
      </c>
      <c r="H378" s="16">
        <v>12</v>
      </c>
      <c r="I378" s="16"/>
      <c r="HV378"/>
      <c r="HW378"/>
      <c r="HX378"/>
      <c r="HY378"/>
      <c r="HZ378"/>
      <c r="IA378"/>
      <c r="IB378"/>
    </row>
    <row r="379" spans="1:236" ht="19.5" customHeight="1">
      <c r="A379" s="12">
        <f t="shared" si="37"/>
        <v>377</v>
      </c>
      <c r="B379" s="63" t="s">
        <v>295</v>
      </c>
      <c r="C379" s="55" t="s">
        <v>215</v>
      </c>
      <c r="D379" s="39" t="s">
        <v>12</v>
      </c>
      <c r="E379" s="53" t="s">
        <v>187</v>
      </c>
      <c r="F379" s="16" t="s">
        <v>68</v>
      </c>
      <c r="G379" s="17">
        <v>90</v>
      </c>
      <c r="H379" s="16">
        <v>12</v>
      </c>
      <c r="I379" s="16"/>
      <c r="HV379"/>
      <c r="HW379"/>
      <c r="HX379"/>
      <c r="HY379"/>
      <c r="HZ379"/>
      <c r="IA379"/>
      <c r="IB379"/>
    </row>
    <row r="380" spans="1:236" ht="19.5" customHeight="1">
      <c r="A380" s="12">
        <f t="shared" si="37"/>
        <v>378</v>
      </c>
      <c r="B380" s="63" t="s">
        <v>1570</v>
      </c>
      <c r="C380" s="55" t="s">
        <v>215</v>
      </c>
      <c r="D380" s="39" t="s">
        <v>12</v>
      </c>
      <c r="E380" s="53" t="s">
        <v>187</v>
      </c>
      <c r="F380" s="16" t="s">
        <v>68</v>
      </c>
      <c r="G380" s="17">
        <v>86</v>
      </c>
      <c r="H380" s="16">
        <v>12</v>
      </c>
      <c r="I380" s="16"/>
      <c r="HV380"/>
      <c r="HW380"/>
      <c r="HX380"/>
      <c r="HY380"/>
      <c r="HZ380"/>
      <c r="IA380"/>
      <c r="IB380"/>
    </row>
    <row r="381" spans="1:236" ht="19.5" customHeight="1">
      <c r="A381" s="12">
        <f t="shared" si="37"/>
        <v>379</v>
      </c>
      <c r="B381" s="63" t="s">
        <v>1571</v>
      </c>
      <c r="C381" s="55" t="s">
        <v>215</v>
      </c>
      <c r="D381" s="39" t="s">
        <v>12</v>
      </c>
      <c r="E381" s="53" t="s">
        <v>187</v>
      </c>
      <c r="F381" s="16" t="s">
        <v>68</v>
      </c>
      <c r="G381" s="17">
        <v>89</v>
      </c>
      <c r="H381" s="16">
        <v>12</v>
      </c>
      <c r="I381" s="16"/>
      <c r="HV381"/>
      <c r="HW381"/>
      <c r="HX381"/>
      <c r="HY381"/>
      <c r="HZ381"/>
      <c r="IA381"/>
      <c r="IB381"/>
    </row>
    <row r="382" spans="1:236" ht="19.5" customHeight="1">
      <c r="A382" s="12">
        <f t="shared" si="37"/>
        <v>380</v>
      </c>
      <c r="B382" s="63" t="s">
        <v>186</v>
      </c>
      <c r="C382" s="55" t="s">
        <v>215</v>
      </c>
      <c r="D382" s="39" t="s">
        <v>12</v>
      </c>
      <c r="E382" s="53" t="s">
        <v>187</v>
      </c>
      <c r="F382" s="16" t="s">
        <v>68</v>
      </c>
      <c r="G382" s="17">
        <v>85</v>
      </c>
      <c r="H382" s="16">
        <v>12</v>
      </c>
      <c r="I382" s="16"/>
      <c r="HV382"/>
      <c r="HW382"/>
      <c r="HX382"/>
      <c r="HY382"/>
      <c r="HZ382"/>
      <c r="IA382"/>
      <c r="IB382"/>
    </row>
    <row r="383" spans="1:236" ht="19.5" customHeight="1">
      <c r="A383" s="12">
        <f aca="true" t="shared" si="38" ref="A383:A392">ROW()-2</f>
        <v>381</v>
      </c>
      <c r="B383" s="63" t="s">
        <v>1572</v>
      </c>
      <c r="C383" s="55" t="s">
        <v>215</v>
      </c>
      <c r="D383" s="39" t="s">
        <v>12</v>
      </c>
      <c r="E383" s="53" t="s">
        <v>187</v>
      </c>
      <c r="F383" s="16" t="s">
        <v>68</v>
      </c>
      <c r="G383" s="17">
        <v>87</v>
      </c>
      <c r="H383" s="16">
        <v>12</v>
      </c>
      <c r="I383" s="16"/>
      <c r="HV383"/>
      <c r="HW383"/>
      <c r="HX383"/>
      <c r="HY383"/>
      <c r="HZ383"/>
      <c r="IA383"/>
      <c r="IB383"/>
    </row>
    <row r="384" spans="1:236" ht="19.5" customHeight="1">
      <c r="A384" s="12">
        <f t="shared" si="38"/>
        <v>382</v>
      </c>
      <c r="B384" s="63" t="s">
        <v>296</v>
      </c>
      <c r="C384" s="55" t="s">
        <v>215</v>
      </c>
      <c r="D384" s="39" t="s">
        <v>12</v>
      </c>
      <c r="E384" s="53" t="s">
        <v>297</v>
      </c>
      <c r="F384" s="16" t="s">
        <v>68</v>
      </c>
      <c r="G384" s="17">
        <v>90</v>
      </c>
      <c r="H384" s="16">
        <v>12</v>
      </c>
      <c r="I384" s="16"/>
      <c r="HV384"/>
      <c r="HW384"/>
      <c r="HX384"/>
      <c r="HY384"/>
      <c r="HZ384"/>
      <c r="IA384"/>
      <c r="IB384"/>
    </row>
    <row r="385" spans="1:236" ht="19.5" customHeight="1">
      <c r="A385" s="12">
        <f t="shared" si="38"/>
        <v>383</v>
      </c>
      <c r="B385" s="63" t="s">
        <v>1573</v>
      </c>
      <c r="C385" s="55" t="s">
        <v>215</v>
      </c>
      <c r="D385" s="39" t="s">
        <v>12</v>
      </c>
      <c r="E385" s="53" t="s">
        <v>297</v>
      </c>
      <c r="F385" s="16" t="s">
        <v>68</v>
      </c>
      <c r="G385" s="17">
        <v>86</v>
      </c>
      <c r="H385" s="16">
        <v>12</v>
      </c>
      <c r="I385" s="16"/>
      <c r="HV385"/>
      <c r="HW385"/>
      <c r="HX385"/>
      <c r="HY385"/>
      <c r="HZ385"/>
      <c r="IA385"/>
      <c r="IB385"/>
    </row>
    <row r="386" spans="1:236" ht="19.5" customHeight="1">
      <c r="A386" s="12">
        <f t="shared" si="38"/>
        <v>384</v>
      </c>
      <c r="B386" s="63" t="s">
        <v>1574</v>
      </c>
      <c r="C386" s="55" t="s">
        <v>215</v>
      </c>
      <c r="D386" s="39" t="s">
        <v>12</v>
      </c>
      <c r="E386" s="53" t="s">
        <v>297</v>
      </c>
      <c r="F386" s="16" t="s">
        <v>68</v>
      </c>
      <c r="G386" s="17">
        <v>79</v>
      </c>
      <c r="H386" s="16">
        <v>12</v>
      </c>
      <c r="I386" s="16"/>
      <c r="HV386"/>
      <c r="HW386"/>
      <c r="HX386"/>
      <c r="HY386"/>
      <c r="HZ386"/>
      <c r="IA386"/>
      <c r="IB386"/>
    </row>
    <row r="387" spans="1:236" ht="19.5" customHeight="1">
      <c r="A387" s="12">
        <f t="shared" si="38"/>
        <v>385</v>
      </c>
      <c r="B387" s="63" t="s">
        <v>298</v>
      </c>
      <c r="C387" s="55" t="s">
        <v>215</v>
      </c>
      <c r="D387" s="39" t="s">
        <v>12</v>
      </c>
      <c r="E387" s="53" t="s">
        <v>297</v>
      </c>
      <c r="F387" s="16" t="s">
        <v>68</v>
      </c>
      <c r="G387" s="17">
        <v>91</v>
      </c>
      <c r="H387" s="16">
        <v>12</v>
      </c>
      <c r="I387" s="16"/>
      <c r="HV387"/>
      <c r="HW387"/>
      <c r="HX387"/>
      <c r="HY387"/>
      <c r="HZ387"/>
      <c r="IA387"/>
      <c r="IB387"/>
    </row>
    <row r="388" spans="1:236" ht="19.5" customHeight="1">
      <c r="A388" s="12">
        <f t="shared" si="38"/>
        <v>386</v>
      </c>
      <c r="B388" s="63" t="s">
        <v>299</v>
      </c>
      <c r="C388" s="55" t="s">
        <v>215</v>
      </c>
      <c r="D388" s="39" t="s">
        <v>12</v>
      </c>
      <c r="E388" s="53" t="s">
        <v>297</v>
      </c>
      <c r="F388" s="16" t="s">
        <v>68</v>
      </c>
      <c r="G388" s="17">
        <v>94</v>
      </c>
      <c r="H388" s="16">
        <v>12</v>
      </c>
      <c r="I388" s="16"/>
      <c r="HV388"/>
      <c r="HW388"/>
      <c r="HX388"/>
      <c r="HY388"/>
      <c r="HZ388"/>
      <c r="IA388"/>
      <c r="IB388"/>
    </row>
    <row r="389" spans="1:236" ht="19.5" customHeight="1">
      <c r="A389" s="12">
        <f t="shared" si="38"/>
        <v>387</v>
      </c>
      <c r="B389" s="63" t="s">
        <v>300</v>
      </c>
      <c r="C389" s="55" t="s">
        <v>215</v>
      </c>
      <c r="D389" s="39" t="s">
        <v>12</v>
      </c>
      <c r="E389" s="53" t="s">
        <v>297</v>
      </c>
      <c r="F389" s="16" t="s">
        <v>68</v>
      </c>
      <c r="G389" s="17">
        <v>90</v>
      </c>
      <c r="H389" s="16">
        <v>12</v>
      </c>
      <c r="I389" s="16"/>
      <c r="HV389"/>
      <c r="HW389"/>
      <c r="HX389"/>
      <c r="HY389"/>
      <c r="HZ389"/>
      <c r="IA389"/>
      <c r="IB389"/>
    </row>
    <row r="390" spans="1:236" ht="19.5" customHeight="1">
      <c r="A390" s="12">
        <f t="shared" si="38"/>
        <v>388</v>
      </c>
      <c r="B390" s="63" t="s">
        <v>301</v>
      </c>
      <c r="C390" s="55" t="s">
        <v>215</v>
      </c>
      <c r="D390" s="39" t="s">
        <v>12</v>
      </c>
      <c r="E390" s="53" t="s">
        <v>297</v>
      </c>
      <c r="F390" s="16" t="s">
        <v>68</v>
      </c>
      <c r="G390" s="17">
        <v>90</v>
      </c>
      <c r="H390" s="16">
        <v>12</v>
      </c>
      <c r="I390" s="16"/>
      <c r="HV390"/>
      <c r="HW390"/>
      <c r="HX390"/>
      <c r="HY390"/>
      <c r="HZ390"/>
      <c r="IA390"/>
      <c r="IB390"/>
    </row>
    <row r="391" spans="1:236" ht="19.5" customHeight="1">
      <c r="A391" s="12">
        <f t="shared" si="38"/>
        <v>389</v>
      </c>
      <c r="B391" s="63" t="s">
        <v>1575</v>
      </c>
      <c r="C391" s="55" t="s">
        <v>215</v>
      </c>
      <c r="D391" s="39" t="s">
        <v>12</v>
      </c>
      <c r="E391" s="53" t="s">
        <v>303</v>
      </c>
      <c r="F391" s="16" t="s">
        <v>68</v>
      </c>
      <c r="G391" s="17">
        <v>89</v>
      </c>
      <c r="H391" s="16">
        <v>12</v>
      </c>
      <c r="I391" s="16"/>
      <c r="HV391"/>
      <c r="HW391"/>
      <c r="HX391"/>
      <c r="HY391"/>
      <c r="HZ391"/>
      <c r="IA391"/>
      <c r="IB391"/>
    </row>
    <row r="392" spans="1:236" ht="19.5" customHeight="1">
      <c r="A392" s="12">
        <f t="shared" si="38"/>
        <v>390</v>
      </c>
      <c r="B392" s="63" t="s">
        <v>302</v>
      </c>
      <c r="C392" s="55" t="s">
        <v>215</v>
      </c>
      <c r="D392" s="39" t="s">
        <v>12</v>
      </c>
      <c r="E392" s="53" t="s">
        <v>303</v>
      </c>
      <c r="F392" s="16" t="s">
        <v>68</v>
      </c>
      <c r="G392" s="17">
        <v>91</v>
      </c>
      <c r="H392" s="16">
        <v>12</v>
      </c>
      <c r="I392" s="16"/>
      <c r="HV392"/>
      <c r="HW392"/>
      <c r="HX392"/>
      <c r="HY392"/>
      <c r="HZ392"/>
      <c r="IA392"/>
      <c r="IB392"/>
    </row>
    <row r="393" spans="1:236" ht="19.5" customHeight="1">
      <c r="A393" s="12">
        <f aca="true" t="shared" si="39" ref="A393:A402">ROW()-2</f>
        <v>391</v>
      </c>
      <c r="B393" s="63" t="s">
        <v>304</v>
      </c>
      <c r="C393" s="55" t="s">
        <v>215</v>
      </c>
      <c r="D393" s="39" t="s">
        <v>12</v>
      </c>
      <c r="E393" s="53" t="s">
        <v>303</v>
      </c>
      <c r="F393" s="16" t="s">
        <v>68</v>
      </c>
      <c r="G393" s="17">
        <v>93</v>
      </c>
      <c r="H393" s="16">
        <v>12</v>
      </c>
      <c r="I393" s="16"/>
      <c r="HV393"/>
      <c r="HW393"/>
      <c r="HX393"/>
      <c r="HY393"/>
      <c r="HZ393"/>
      <c r="IA393"/>
      <c r="IB393"/>
    </row>
    <row r="394" spans="1:236" ht="19.5" customHeight="1">
      <c r="A394" s="12">
        <f t="shared" si="39"/>
        <v>392</v>
      </c>
      <c r="B394" s="63" t="s">
        <v>1576</v>
      </c>
      <c r="C394" s="55" t="s">
        <v>215</v>
      </c>
      <c r="D394" s="39" t="s">
        <v>12</v>
      </c>
      <c r="E394" s="53" t="s">
        <v>303</v>
      </c>
      <c r="F394" s="16" t="s">
        <v>68</v>
      </c>
      <c r="G394" s="17">
        <v>85</v>
      </c>
      <c r="H394" s="16">
        <v>12</v>
      </c>
      <c r="I394" s="16"/>
      <c r="HV394"/>
      <c r="HW394"/>
      <c r="HX394"/>
      <c r="HY394"/>
      <c r="HZ394"/>
      <c r="IA394"/>
      <c r="IB394"/>
    </row>
    <row r="395" spans="1:236" ht="19.5" customHeight="1">
      <c r="A395" s="12">
        <f t="shared" si="39"/>
        <v>393</v>
      </c>
      <c r="B395" s="63" t="s">
        <v>305</v>
      </c>
      <c r="C395" s="55" t="s">
        <v>215</v>
      </c>
      <c r="D395" s="39" t="s">
        <v>12</v>
      </c>
      <c r="E395" s="53" t="s">
        <v>303</v>
      </c>
      <c r="F395" s="16" t="s">
        <v>68</v>
      </c>
      <c r="G395" s="17">
        <v>93</v>
      </c>
      <c r="H395" s="16">
        <v>12</v>
      </c>
      <c r="I395" s="16"/>
      <c r="HV395"/>
      <c r="HW395"/>
      <c r="HX395"/>
      <c r="HY395"/>
      <c r="HZ395"/>
      <c r="IA395"/>
      <c r="IB395"/>
    </row>
    <row r="396" spans="1:236" ht="19.5" customHeight="1">
      <c r="A396" s="12">
        <f t="shared" si="39"/>
        <v>394</v>
      </c>
      <c r="B396" s="63" t="s">
        <v>306</v>
      </c>
      <c r="C396" s="55" t="s">
        <v>215</v>
      </c>
      <c r="D396" s="39" t="s">
        <v>12</v>
      </c>
      <c r="E396" s="53" t="s">
        <v>303</v>
      </c>
      <c r="F396" s="16" t="s">
        <v>68</v>
      </c>
      <c r="G396" s="17">
        <v>90</v>
      </c>
      <c r="H396" s="16">
        <v>12</v>
      </c>
      <c r="I396" s="16"/>
      <c r="HV396"/>
      <c r="HW396"/>
      <c r="HX396"/>
      <c r="HY396"/>
      <c r="HZ396"/>
      <c r="IA396"/>
      <c r="IB396"/>
    </row>
    <row r="397" spans="1:236" ht="19.5" customHeight="1">
      <c r="A397" s="12">
        <f t="shared" si="39"/>
        <v>395</v>
      </c>
      <c r="B397" s="63" t="s">
        <v>307</v>
      </c>
      <c r="C397" s="55" t="s">
        <v>215</v>
      </c>
      <c r="D397" s="39" t="s">
        <v>12</v>
      </c>
      <c r="E397" s="53" t="s">
        <v>303</v>
      </c>
      <c r="F397" s="16" t="s">
        <v>68</v>
      </c>
      <c r="G397" s="17">
        <v>91</v>
      </c>
      <c r="H397" s="16">
        <v>12</v>
      </c>
      <c r="I397" s="16"/>
      <c r="HV397"/>
      <c r="HW397"/>
      <c r="HX397"/>
      <c r="HY397"/>
      <c r="HZ397"/>
      <c r="IA397"/>
      <c r="IB397"/>
    </row>
    <row r="398" spans="1:236" ht="19.5" customHeight="1">
      <c r="A398" s="12">
        <f t="shared" si="39"/>
        <v>396</v>
      </c>
      <c r="B398" s="63" t="s">
        <v>1577</v>
      </c>
      <c r="C398" s="55" t="s">
        <v>215</v>
      </c>
      <c r="D398" s="39" t="s">
        <v>12</v>
      </c>
      <c r="E398" s="53" t="s">
        <v>309</v>
      </c>
      <c r="F398" s="16" t="s">
        <v>68</v>
      </c>
      <c r="G398" s="17">
        <v>84</v>
      </c>
      <c r="H398" s="16">
        <v>12</v>
      </c>
      <c r="I398" s="16"/>
      <c r="HV398"/>
      <c r="HW398"/>
      <c r="HX398"/>
      <c r="HY398"/>
      <c r="HZ398"/>
      <c r="IA398"/>
      <c r="IB398"/>
    </row>
    <row r="399" spans="1:236" ht="19.5" customHeight="1">
      <c r="A399" s="12">
        <f t="shared" si="39"/>
        <v>397</v>
      </c>
      <c r="B399" s="63" t="s">
        <v>1578</v>
      </c>
      <c r="C399" s="55" t="s">
        <v>215</v>
      </c>
      <c r="D399" s="39" t="s">
        <v>12</v>
      </c>
      <c r="E399" s="53" t="s">
        <v>309</v>
      </c>
      <c r="F399" s="16" t="s">
        <v>68</v>
      </c>
      <c r="G399" s="17">
        <v>83</v>
      </c>
      <c r="H399" s="16">
        <v>12</v>
      </c>
      <c r="I399" s="16"/>
      <c r="HV399"/>
      <c r="HW399"/>
      <c r="HX399"/>
      <c r="HY399"/>
      <c r="HZ399"/>
      <c r="IA399"/>
      <c r="IB399"/>
    </row>
    <row r="400" spans="1:236" ht="19.5" customHeight="1">
      <c r="A400" s="12">
        <f t="shared" si="39"/>
        <v>398</v>
      </c>
      <c r="B400" s="63" t="s">
        <v>1579</v>
      </c>
      <c r="C400" s="55" t="s">
        <v>215</v>
      </c>
      <c r="D400" s="39" t="s">
        <v>12</v>
      </c>
      <c r="E400" s="53" t="s">
        <v>309</v>
      </c>
      <c r="F400" s="16" t="s">
        <v>68</v>
      </c>
      <c r="G400" s="17">
        <v>86</v>
      </c>
      <c r="H400" s="16">
        <v>12</v>
      </c>
      <c r="I400" s="16"/>
      <c r="HV400"/>
      <c r="HW400"/>
      <c r="HX400"/>
      <c r="HY400"/>
      <c r="HZ400"/>
      <c r="IA400"/>
      <c r="IB400"/>
    </row>
    <row r="401" spans="1:236" ht="19.5" customHeight="1">
      <c r="A401" s="12">
        <f t="shared" si="39"/>
        <v>399</v>
      </c>
      <c r="B401" s="63" t="s">
        <v>1580</v>
      </c>
      <c r="C401" s="55" t="s">
        <v>215</v>
      </c>
      <c r="D401" s="39" t="s">
        <v>12</v>
      </c>
      <c r="E401" s="53" t="s">
        <v>309</v>
      </c>
      <c r="F401" s="16" t="s">
        <v>68</v>
      </c>
      <c r="G401" s="17">
        <v>79</v>
      </c>
      <c r="H401" s="16">
        <v>12</v>
      </c>
      <c r="I401" s="16"/>
      <c r="HV401"/>
      <c r="HW401"/>
      <c r="HX401"/>
      <c r="HY401"/>
      <c r="HZ401"/>
      <c r="IA401"/>
      <c r="IB401"/>
    </row>
    <row r="402" spans="1:236" ht="19.5" customHeight="1">
      <c r="A402" s="12">
        <f t="shared" si="39"/>
        <v>400</v>
      </c>
      <c r="B402" s="63" t="s">
        <v>308</v>
      </c>
      <c r="C402" s="55" t="s">
        <v>215</v>
      </c>
      <c r="D402" s="39" t="s">
        <v>12</v>
      </c>
      <c r="E402" s="53" t="s">
        <v>309</v>
      </c>
      <c r="F402" s="16" t="s">
        <v>68</v>
      </c>
      <c r="G402" s="17">
        <v>91</v>
      </c>
      <c r="H402" s="16">
        <v>12</v>
      </c>
      <c r="I402" s="16"/>
      <c r="HV402"/>
      <c r="HW402"/>
      <c r="HX402"/>
      <c r="HY402"/>
      <c r="HZ402"/>
      <c r="IA402"/>
      <c r="IB402"/>
    </row>
    <row r="403" spans="1:236" ht="19.5" customHeight="1">
      <c r="A403" s="12">
        <f aca="true" t="shared" si="40" ref="A403:A412">ROW()-2</f>
        <v>401</v>
      </c>
      <c r="B403" s="63" t="s">
        <v>1581</v>
      </c>
      <c r="C403" s="55" t="s">
        <v>215</v>
      </c>
      <c r="D403" s="39" t="s">
        <v>12</v>
      </c>
      <c r="E403" s="53" t="s">
        <v>309</v>
      </c>
      <c r="F403" s="16" t="s">
        <v>68</v>
      </c>
      <c r="G403" s="17">
        <v>88</v>
      </c>
      <c r="H403" s="16">
        <v>12</v>
      </c>
      <c r="I403" s="16"/>
      <c r="HV403"/>
      <c r="HW403"/>
      <c r="HX403"/>
      <c r="HY403"/>
      <c r="HZ403"/>
      <c r="IA403"/>
      <c r="IB403"/>
    </row>
    <row r="404" spans="1:236" ht="19.5" customHeight="1">
      <c r="A404" s="12">
        <f t="shared" si="40"/>
        <v>402</v>
      </c>
      <c r="B404" s="66" t="s">
        <v>1582</v>
      </c>
      <c r="C404" s="66"/>
      <c r="D404" s="67" t="s">
        <v>1149</v>
      </c>
      <c r="E404" s="67"/>
      <c r="F404" s="16"/>
      <c r="G404" s="17"/>
      <c r="H404" s="16">
        <v>12</v>
      </c>
      <c r="I404" s="16"/>
      <c r="HV404"/>
      <c r="HW404"/>
      <c r="HX404"/>
      <c r="HY404"/>
      <c r="HZ404"/>
      <c r="IA404"/>
      <c r="IB404"/>
    </row>
    <row r="405" spans="1:236" ht="19.5" customHeight="1">
      <c r="A405" s="12">
        <f t="shared" si="40"/>
        <v>403</v>
      </c>
      <c r="B405" s="62" t="s">
        <v>1583</v>
      </c>
      <c r="C405" s="62"/>
      <c r="D405" s="51" t="s">
        <v>1284</v>
      </c>
      <c r="E405" s="51" t="s">
        <v>1284</v>
      </c>
      <c r="F405" s="16"/>
      <c r="G405" s="17"/>
      <c r="H405" s="16">
        <v>12</v>
      </c>
      <c r="I405" s="16"/>
      <c r="HV405"/>
      <c r="HW405"/>
      <c r="HX405"/>
      <c r="HY405"/>
      <c r="HZ405"/>
      <c r="IA405"/>
      <c r="IB405"/>
    </row>
    <row r="406" spans="1:236" ht="19.5" customHeight="1">
      <c r="A406" s="12">
        <f t="shared" si="40"/>
        <v>404</v>
      </c>
      <c r="B406" s="63" t="s">
        <v>310</v>
      </c>
      <c r="C406" s="55" t="s">
        <v>215</v>
      </c>
      <c r="D406" s="39" t="s">
        <v>12</v>
      </c>
      <c r="E406" s="53" t="s">
        <v>311</v>
      </c>
      <c r="F406" s="16" t="s">
        <v>76</v>
      </c>
      <c r="G406" s="20">
        <v>91</v>
      </c>
      <c r="H406" s="16">
        <v>12</v>
      </c>
      <c r="I406" s="16"/>
      <c r="HV406"/>
      <c r="HW406"/>
      <c r="HX406"/>
      <c r="HY406"/>
      <c r="HZ406"/>
      <c r="IA406"/>
      <c r="IB406"/>
    </row>
    <row r="407" spans="1:236" ht="19.5" customHeight="1">
      <c r="A407" s="12">
        <f t="shared" si="40"/>
        <v>405</v>
      </c>
      <c r="B407" s="63" t="s">
        <v>1584</v>
      </c>
      <c r="C407" s="55" t="s">
        <v>215</v>
      </c>
      <c r="D407" s="39" t="s">
        <v>12</v>
      </c>
      <c r="E407" s="53" t="s">
        <v>311</v>
      </c>
      <c r="F407" s="16" t="s">
        <v>76</v>
      </c>
      <c r="G407" s="20">
        <v>78</v>
      </c>
      <c r="H407" s="16">
        <v>12</v>
      </c>
      <c r="I407" s="16"/>
      <c r="HV407"/>
      <c r="HW407"/>
      <c r="HX407"/>
      <c r="HY407"/>
      <c r="HZ407"/>
      <c r="IA407"/>
      <c r="IB407"/>
    </row>
    <row r="408" spans="1:236" ht="19.5" customHeight="1">
      <c r="A408" s="12">
        <f t="shared" si="40"/>
        <v>406</v>
      </c>
      <c r="B408" s="63" t="s">
        <v>1585</v>
      </c>
      <c r="C408" s="55" t="s">
        <v>215</v>
      </c>
      <c r="D408" s="39" t="s">
        <v>12</v>
      </c>
      <c r="E408" s="53" t="s">
        <v>311</v>
      </c>
      <c r="F408" s="16" t="s">
        <v>76</v>
      </c>
      <c r="G408" s="20">
        <v>87</v>
      </c>
      <c r="H408" s="16">
        <v>12</v>
      </c>
      <c r="I408" s="16"/>
      <c r="HV408"/>
      <c r="HW408"/>
      <c r="HX408"/>
      <c r="HY408"/>
      <c r="HZ408"/>
      <c r="IA408"/>
      <c r="IB408"/>
    </row>
    <row r="409" spans="1:236" ht="19.5" customHeight="1">
      <c r="A409" s="12">
        <f t="shared" si="40"/>
        <v>407</v>
      </c>
      <c r="B409" s="63" t="s">
        <v>1586</v>
      </c>
      <c r="C409" s="55" t="s">
        <v>215</v>
      </c>
      <c r="D409" s="39" t="s">
        <v>12</v>
      </c>
      <c r="E409" s="53" t="s">
        <v>311</v>
      </c>
      <c r="F409" s="16" t="s">
        <v>76</v>
      </c>
      <c r="G409" s="20">
        <v>87</v>
      </c>
      <c r="H409" s="16">
        <v>12</v>
      </c>
      <c r="I409" s="16"/>
      <c r="HV409"/>
      <c r="HW409"/>
      <c r="HX409"/>
      <c r="HY409"/>
      <c r="HZ409"/>
      <c r="IA409"/>
      <c r="IB409"/>
    </row>
    <row r="410" spans="1:236" ht="19.5" customHeight="1">
      <c r="A410" s="12">
        <f t="shared" si="40"/>
        <v>408</v>
      </c>
      <c r="B410" s="63" t="s">
        <v>1587</v>
      </c>
      <c r="C410" s="55" t="s">
        <v>215</v>
      </c>
      <c r="D410" s="39" t="s">
        <v>12</v>
      </c>
      <c r="E410" s="53" t="s">
        <v>311</v>
      </c>
      <c r="F410" s="16" t="s">
        <v>76</v>
      </c>
      <c r="G410" s="20">
        <v>77</v>
      </c>
      <c r="H410" s="16">
        <v>12</v>
      </c>
      <c r="I410" s="16"/>
      <c r="HV410"/>
      <c r="HW410"/>
      <c r="HX410"/>
      <c r="HY410"/>
      <c r="HZ410"/>
      <c r="IA410"/>
      <c r="IB410"/>
    </row>
    <row r="411" spans="1:236" ht="19.5" customHeight="1">
      <c r="A411" s="12">
        <f t="shared" si="40"/>
        <v>409</v>
      </c>
      <c r="B411" s="63" t="s">
        <v>1588</v>
      </c>
      <c r="C411" s="55" t="s">
        <v>215</v>
      </c>
      <c r="D411" s="39" t="s">
        <v>12</v>
      </c>
      <c r="E411" s="53" t="s">
        <v>1589</v>
      </c>
      <c r="F411" s="16" t="s">
        <v>76</v>
      </c>
      <c r="G411" s="20">
        <v>85</v>
      </c>
      <c r="H411" s="16">
        <v>12</v>
      </c>
      <c r="I411" s="16"/>
      <c r="HV411"/>
      <c r="HW411"/>
      <c r="HX411"/>
      <c r="HY411"/>
      <c r="HZ411"/>
      <c r="IA411"/>
      <c r="IB411"/>
    </row>
    <row r="412" spans="1:236" ht="19.5" customHeight="1">
      <c r="A412" s="12">
        <f t="shared" si="40"/>
        <v>410</v>
      </c>
      <c r="B412" s="63" t="s">
        <v>1590</v>
      </c>
      <c r="C412" s="55" t="s">
        <v>215</v>
      </c>
      <c r="D412" s="39" t="s">
        <v>12</v>
      </c>
      <c r="E412" s="53" t="s">
        <v>1105</v>
      </c>
      <c r="F412" s="16" t="s">
        <v>76</v>
      </c>
      <c r="G412" s="20">
        <v>74</v>
      </c>
      <c r="H412" s="16">
        <v>12</v>
      </c>
      <c r="I412" s="16"/>
      <c r="HV412"/>
      <c r="HW412"/>
      <c r="HX412"/>
      <c r="HY412"/>
      <c r="HZ412"/>
      <c r="IA412"/>
      <c r="IB412"/>
    </row>
    <row r="413" spans="1:236" ht="19.5" customHeight="1">
      <c r="A413" s="12">
        <f aca="true" t="shared" si="41" ref="A413:A422">ROW()-2</f>
        <v>411</v>
      </c>
      <c r="B413" s="63" t="s">
        <v>1591</v>
      </c>
      <c r="C413" s="55" t="s">
        <v>215</v>
      </c>
      <c r="D413" s="39" t="s">
        <v>12</v>
      </c>
      <c r="E413" s="53" t="s">
        <v>1105</v>
      </c>
      <c r="F413" s="16" t="s">
        <v>76</v>
      </c>
      <c r="G413" s="20">
        <v>82</v>
      </c>
      <c r="H413" s="16">
        <v>12</v>
      </c>
      <c r="I413" s="16"/>
      <c r="HV413"/>
      <c r="HW413"/>
      <c r="HX413"/>
      <c r="HY413"/>
      <c r="HZ413"/>
      <c r="IA413"/>
      <c r="IB413"/>
    </row>
    <row r="414" spans="1:236" ht="19.5" customHeight="1">
      <c r="A414" s="12">
        <f t="shared" si="41"/>
        <v>412</v>
      </c>
      <c r="B414" s="63" t="s">
        <v>1592</v>
      </c>
      <c r="C414" s="55" t="s">
        <v>215</v>
      </c>
      <c r="D414" s="39" t="s">
        <v>12</v>
      </c>
      <c r="E414" s="53" t="s">
        <v>1105</v>
      </c>
      <c r="F414" s="16" t="s">
        <v>76</v>
      </c>
      <c r="G414" s="20">
        <v>80</v>
      </c>
      <c r="H414" s="16">
        <v>12</v>
      </c>
      <c r="I414" s="16"/>
      <c r="HV414"/>
      <c r="HW414"/>
      <c r="HX414"/>
      <c r="HY414"/>
      <c r="HZ414"/>
      <c r="IA414"/>
      <c r="IB414"/>
    </row>
    <row r="415" spans="1:236" ht="19.5" customHeight="1">
      <c r="A415" s="12">
        <f t="shared" si="41"/>
        <v>413</v>
      </c>
      <c r="B415" s="63" t="s">
        <v>1593</v>
      </c>
      <c r="C415" s="55" t="s">
        <v>215</v>
      </c>
      <c r="D415" s="39" t="s">
        <v>12</v>
      </c>
      <c r="E415" s="53" t="s">
        <v>1105</v>
      </c>
      <c r="F415" s="16" t="s">
        <v>76</v>
      </c>
      <c r="G415" s="20">
        <v>79</v>
      </c>
      <c r="H415" s="16">
        <v>12</v>
      </c>
      <c r="I415" s="16"/>
      <c r="HV415"/>
      <c r="HW415"/>
      <c r="HX415"/>
      <c r="HY415"/>
      <c r="HZ415"/>
      <c r="IA415"/>
      <c r="IB415"/>
    </row>
    <row r="416" spans="1:236" ht="19.5" customHeight="1">
      <c r="A416" s="12">
        <f t="shared" si="41"/>
        <v>414</v>
      </c>
      <c r="B416" s="63" t="s">
        <v>1594</v>
      </c>
      <c r="C416" s="55" t="s">
        <v>215</v>
      </c>
      <c r="D416" s="39" t="s">
        <v>12</v>
      </c>
      <c r="E416" s="53" t="s">
        <v>1105</v>
      </c>
      <c r="F416" s="16" t="s">
        <v>76</v>
      </c>
      <c r="G416" s="20">
        <v>80</v>
      </c>
      <c r="H416" s="16">
        <v>12</v>
      </c>
      <c r="I416" s="16"/>
      <c r="HV416"/>
      <c r="HW416"/>
      <c r="HX416"/>
      <c r="HY416"/>
      <c r="HZ416"/>
      <c r="IA416"/>
      <c r="IB416"/>
    </row>
    <row r="417" spans="1:236" ht="19.5" customHeight="1">
      <c r="A417" s="12">
        <f t="shared" si="41"/>
        <v>415</v>
      </c>
      <c r="B417" s="63" t="s">
        <v>1595</v>
      </c>
      <c r="C417" s="55" t="s">
        <v>215</v>
      </c>
      <c r="D417" s="39" t="s">
        <v>12</v>
      </c>
      <c r="E417" s="53" t="s">
        <v>1105</v>
      </c>
      <c r="F417" s="16" t="s">
        <v>76</v>
      </c>
      <c r="G417" s="20">
        <v>83</v>
      </c>
      <c r="H417" s="16">
        <v>12</v>
      </c>
      <c r="I417" s="16"/>
      <c r="HV417"/>
      <c r="HW417"/>
      <c r="HX417"/>
      <c r="HY417"/>
      <c r="HZ417"/>
      <c r="IA417"/>
      <c r="IB417"/>
    </row>
    <row r="418" spans="1:236" ht="19.5" customHeight="1">
      <c r="A418" s="12">
        <f t="shared" si="41"/>
        <v>416</v>
      </c>
      <c r="B418" s="63" t="s">
        <v>1596</v>
      </c>
      <c r="C418" s="55" t="s">
        <v>215</v>
      </c>
      <c r="D418" s="39" t="s">
        <v>12</v>
      </c>
      <c r="E418" s="53" t="s">
        <v>1105</v>
      </c>
      <c r="F418" s="16" t="s">
        <v>76</v>
      </c>
      <c r="G418" s="20">
        <v>81</v>
      </c>
      <c r="H418" s="16">
        <v>12</v>
      </c>
      <c r="I418" s="16"/>
      <c r="HV418"/>
      <c r="HW418"/>
      <c r="HX418"/>
      <c r="HY418"/>
      <c r="HZ418"/>
      <c r="IA418"/>
      <c r="IB418"/>
    </row>
    <row r="419" spans="1:236" ht="19.5" customHeight="1">
      <c r="A419" s="12">
        <f t="shared" si="41"/>
        <v>417</v>
      </c>
      <c r="B419" s="63" t="s">
        <v>1597</v>
      </c>
      <c r="C419" s="55" t="s">
        <v>215</v>
      </c>
      <c r="D419" s="39" t="s">
        <v>12</v>
      </c>
      <c r="E419" s="53" t="s">
        <v>173</v>
      </c>
      <c r="F419" s="16" t="s">
        <v>76</v>
      </c>
      <c r="G419" s="20">
        <v>84</v>
      </c>
      <c r="H419" s="16">
        <v>12</v>
      </c>
      <c r="I419" s="16"/>
      <c r="HV419"/>
      <c r="HW419"/>
      <c r="HX419"/>
      <c r="HY419"/>
      <c r="HZ419"/>
      <c r="IA419"/>
      <c r="IB419"/>
    </row>
    <row r="420" spans="1:236" ht="19.5" customHeight="1">
      <c r="A420" s="12">
        <f t="shared" si="41"/>
        <v>418</v>
      </c>
      <c r="B420" s="63" t="s">
        <v>1598</v>
      </c>
      <c r="C420" s="55" t="s">
        <v>215</v>
      </c>
      <c r="D420" s="39" t="s">
        <v>12</v>
      </c>
      <c r="E420" s="53" t="s">
        <v>173</v>
      </c>
      <c r="F420" s="16" t="s">
        <v>76</v>
      </c>
      <c r="G420" s="20">
        <v>83</v>
      </c>
      <c r="H420" s="16">
        <v>12</v>
      </c>
      <c r="I420" s="16"/>
      <c r="HV420"/>
      <c r="HW420"/>
      <c r="HX420"/>
      <c r="HY420"/>
      <c r="HZ420"/>
      <c r="IA420"/>
      <c r="IB420"/>
    </row>
    <row r="421" spans="1:236" ht="19.5" customHeight="1">
      <c r="A421" s="12">
        <f t="shared" si="41"/>
        <v>419</v>
      </c>
      <c r="B421" s="63" t="s">
        <v>1599</v>
      </c>
      <c r="C421" s="55" t="s">
        <v>215</v>
      </c>
      <c r="D421" s="39" t="s">
        <v>12</v>
      </c>
      <c r="E421" s="53" t="s">
        <v>173</v>
      </c>
      <c r="F421" s="16" t="s">
        <v>76</v>
      </c>
      <c r="G421" s="20">
        <v>85</v>
      </c>
      <c r="H421" s="16">
        <v>12</v>
      </c>
      <c r="I421" s="16"/>
      <c r="HV421"/>
      <c r="HW421"/>
      <c r="HX421"/>
      <c r="HY421"/>
      <c r="HZ421"/>
      <c r="IA421"/>
      <c r="IB421"/>
    </row>
    <row r="422" spans="1:236" ht="19.5" customHeight="1">
      <c r="A422" s="12">
        <f t="shared" si="41"/>
        <v>420</v>
      </c>
      <c r="B422" s="63" t="s">
        <v>1600</v>
      </c>
      <c r="C422" s="55" t="s">
        <v>215</v>
      </c>
      <c r="D422" s="39" t="s">
        <v>12</v>
      </c>
      <c r="E422" s="53" t="s">
        <v>173</v>
      </c>
      <c r="F422" s="16" t="s">
        <v>76</v>
      </c>
      <c r="G422" s="20">
        <v>88</v>
      </c>
      <c r="H422" s="16">
        <v>12</v>
      </c>
      <c r="I422" s="16"/>
      <c r="HV422"/>
      <c r="HW422"/>
      <c r="HX422"/>
      <c r="HY422"/>
      <c r="HZ422"/>
      <c r="IA422"/>
      <c r="IB422"/>
    </row>
    <row r="423" spans="1:236" ht="19.5" customHeight="1">
      <c r="A423" s="12">
        <f aca="true" t="shared" si="42" ref="A423:A432">ROW()-2</f>
        <v>421</v>
      </c>
      <c r="B423" s="63" t="s">
        <v>1601</v>
      </c>
      <c r="C423" s="55" t="s">
        <v>215</v>
      </c>
      <c r="D423" s="39" t="s">
        <v>12</v>
      </c>
      <c r="E423" s="53" t="s">
        <v>173</v>
      </c>
      <c r="F423" s="16" t="s">
        <v>76</v>
      </c>
      <c r="G423" s="20">
        <v>85</v>
      </c>
      <c r="H423" s="16">
        <v>12</v>
      </c>
      <c r="I423" s="16"/>
      <c r="HV423"/>
      <c r="HW423"/>
      <c r="HX423"/>
      <c r="HY423"/>
      <c r="HZ423"/>
      <c r="IA423"/>
      <c r="IB423"/>
    </row>
    <row r="424" spans="1:236" ht="19.5" customHeight="1">
      <c r="A424" s="12">
        <f t="shared" si="42"/>
        <v>422</v>
      </c>
      <c r="B424" s="63" t="s">
        <v>172</v>
      </c>
      <c r="C424" s="55" t="s">
        <v>215</v>
      </c>
      <c r="D424" s="39" t="s">
        <v>12</v>
      </c>
      <c r="E424" s="53" t="s">
        <v>173</v>
      </c>
      <c r="F424" s="16" t="s">
        <v>76</v>
      </c>
      <c r="G424" s="20">
        <v>83</v>
      </c>
      <c r="H424" s="16">
        <v>12</v>
      </c>
      <c r="I424" s="16"/>
      <c r="HV424"/>
      <c r="HW424"/>
      <c r="HX424"/>
      <c r="HY424"/>
      <c r="HZ424"/>
      <c r="IA424"/>
      <c r="IB424"/>
    </row>
    <row r="425" spans="1:236" ht="19.5" customHeight="1">
      <c r="A425" s="12">
        <f t="shared" si="42"/>
        <v>423</v>
      </c>
      <c r="B425" s="63" t="s">
        <v>1602</v>
      </c>
      <c r="C425" s="55" t="s">
        <v>215</v>
      </c>
      <c r="D425" s="39" t="s">
        <v>12</v>
      </c>
      <c r="E425" s="53" t="s">
        <v>1603</v>
      </c>
      <c r="F425" s="16" t="s">
        <v>76</v>
      </c>
      <c r="G425" s="20">
        <v>87</v>
      </c>
      <c r="H425" s="16">
        <v>12</v>
      </c>
      <c r="I425" s="16"/>
      <c r="HV425"/>
      <c r="HW425"/>
      <c r="HX425"/>
      <c r="HY425"/>
      <c r="HZ425"/>
      <c r="IA425"/>
      <c r="IB425"/>
    </row>
    <row r="426" spans="1:236" ht="19.5" customHeight="1">
      <c r="A426" s="12">
        <f t="shared" si="42"/>
        <v>424</v>
      </c>
      <c r="B426" s="63" t="s">
        <v>174</v>
      </c>
      <c r="C426" s="55" t="s">
        <v>215</v>
      </c>
      <c r="D426" s="39" t="s">
        <v>12</v>
      </c>
      <c r="E426" s="53" t="s">
        <v>175</v>
      </c>
      <c r="F426" s="16" t="s">
        <v>76</v>
      </c>
      <c r="G426" s="20">
        <v>82</v>
      </c>
      <c r="H426" s="16">
        <v>12</v>
      </c>
      <c r="I426" s="16"/>
      <c r="HV426"/>
      <c r="HW426"/>
      <c r="HX426"/>
      <c r="HY426"/>
      <c r="HZ426"/>
      <c r="IA426"/>
      <c r="IB426"/>
    </row>
    <row r="427" spans="1:236" ht="19.5" customHeight="1">
      <c r="A427" s="12">
        <f t="shared" si="42"/>
        <v>425</v>
      </c>
      <c r="B427" s="63" t="s">
        <v>1604</v>
      </c>
      <c r="C427" s="55" t="s">
        <v>215</v>
      </c>
      <c r="D427" s="39" t="s">
        <v>12</v>
      </c>
      <c r="E427" s="53" t="s">
        <v>175</v>
      </c>
      <c r="F427" s="16" t="s">
        <v>76</v>
      </c>
      <c r="G427" s="20">
        <v>88</v>
      </c>
      <c r="H427" s="16">
        <v>12</v>
      </c>
      <c r="I427" s="16"/>
      <c r="HV427"/>
      <c r="HW427"/>
      <c r="HX427"/>
      <c r="HY427"/>
      <c r="HZ427"/>
      <c r="IA427"/>
      <c r="IB427"/>
    </row>
    <row r="428" spans="1:236" ht="19.5" customHeight="1">
      <c r="A428" s="12">
        <f t="shared" si="42"/>
        <v>426</v>
      </c>
      <c r="B428" s="63" t="s">
        <v>1605</v>
      </c>
      <c r="C428" s="55" t="s">
        <v>215</v>
      </c>
      <c r="D428" s="39" t="s">
        <v>12</v>
      </c>
      <c r="E428" s="53" t="s">
        <v>175</v>
      </c>
      <c r="F428" s="16" t="s">
        <v>76</v>
      </c>
      <c r="G428" s="20">
        <v>84</v>
      </c>
      <c r="H428" s="16">
        <v>12</v>
      </c>
      <c r="I428" s="16"/>
      <c r="HV428"/>
      <c r="HW428"/>
      <c r="HX428"/>
      <c r="HY428"/>
      <c r="HZ428"/>
      <c r="IA428"/>
      <c r="IB428"/>
    </row>
    <row r="429" spans="1:236" ht="19.5" customHeight="1">
      <c r="A429" s="12">
        <f t="shared" si="42"/>
        <v>427</v>
      </c>
      <c r="B429" s="63" t="s">
        <v>1606</v>
      </c>
      <c r="C429" s="55" t="s">
        <v>215</v>
      </c>
      <c r="D429" s="39" t="s">
        <v>12</v>
      </c>
      <c r="E429" s="53" t="s">
        <v>175</v>
      </c>
      <c r="F429" s="16" t="s">
        <v>76</v>
      </c>
      <c r="G429" s="20">
        <v>85</v>
      </c>
      <c r="H429" s="16">
        <v>12</v>
      </c>
      <c r="I429" s="16"/>
      <c r="HV429"/>
      <c r="HW429"/>
      <c r="HX429"/>
      <c r="HY429"/>
      <c r="HZ429"/>
      <c r="IA429"/>
      <c r="IB429"/>
    </row>
    <row r="430" spans="1:236" ht="19.5" customHeight="1">
      <c r="A430" s="12">
        <f t="shared" si="42"/>
        <v>428</v>
      </c>
      <c r="B430" s="63" t="s">
        <v>1607</v>
      </c>
      <c r="C430" s="55" t="s">
        <v>215</v>
      </c>
      <c r="D430" s="39" t="s">
        <v>12</v>
      </c>
      <c r="E430" s="53" t="s">
        <v>175</v>
      </c>
      <c r="F430" s="16" t="s">
        <v>76</v>
      </c>
      <c r="G430" s="20">
        <v>83</v>
      </c>
      <c r="H430" s="16">
        <v>12</v>
      </c>
      <c r="I430" s="16"/>
      <c r="HV430"/>
      <c r="HW430"/>
      <c r="HX430"/>
      <c r="HY430"/>
      <c r="HZ430"/>
      <c r="IA430"/>
      <c r="IB430"/>
    </row>
    <row r="431" spans="1:236" ht="19.5" customHeight="1">
      <c r="A431" s="12">
        <f t="shared" si="42"/>
        <v>429</v>
      </c>
      <c r="B431" s="63" t="s">
        <v>1608</v>
      </c>
      <c r="C431" s="55" t="s">
        <v>215</v>
      </c>
      <c r="D431" s="39" t="s">
        <v>12</v>
      </c>
      <c r="E431" s="53" t="s">
        <v>175</v>
      </c>
      <c r="F431" s="16" t="s">
        <v>76</v>
      </c>
      <c r="G431" s="20">
        <v>80</v>
      </c>
      <c r="H431" s="16">
        <v>12</v>
      </c>
      <c r="I431" s="16"/>
      <c r="HV431"/>
      <c r="HW431"/>
      <c r="HX431"/>
      <c r="HY431"/>
      <c r="HZ431"/>
      <c r="IA431"/>
      <c r="IB431"/>
    </row>
    <row r="432" spans="1:236" ht="19.5" customHeight="1">
      <c r="A432" s="12">
        <f t="shared" si="42"/>
        <v>430</v>
      </c>
      <c r="B432" s="63" t="s">
        <v>1609</v>
      </c>
      <c r="C432" s="55" t="s">
        <v>215</v>
      </c>
      <c r="D432" s="39" t="s">
        <v>12</v>
      </c>
      <c r="E432" s="53" t="s">
        <v>175</v>
      </c>
      <c r="F432" s="16" t="s">
        <v>76</v>
      </c>
      <c r="G432" s="17">
        <v>81</v>
      </c>
      <c r="H432" s="16">
        <v>12</v>
      </c>
      <c r="I432" s="16"/>
      <c r="HV432"/>
      <c r="HW432"/>
      <c r="HX432"/>
      <c r="HY432"/>
      <c r="HZ432"/>
      <c r="IA432"/>
      <c r="IB432"/>
    </row>
    <row r="433" spans="1:236" ht="19.5" customHeight="1">
      <c r="A433" s="12">
        <f aca="true" t="shared" si="43" ref="A433:A442">ROW()-2</f>
        <v>431</v>
      </c>
      <c r="B433" s="63" t="s">
        <v>1610</v>
      </c>
      <c r="C433" s="55" t="s">
        <v>215</v>
      </c>
      <c r="D433" s="39" t="s">
        <v>12</v>
      </c>
      <c r="E433" s="53" t="s">
        <v>313</v>
      </c>
      <c r="F433" s="16" t="s">
        <v>76</v>
      </c>
      <c r="G433" s="17">
        <v>83</v>
      </c>
      <c r="H433" s="16">
        <v>12</v>
      </c>
      <c r="I433" s="16"/>
      <c r="HV433"/>
      <c r="HW433"/>
      <c r="HX433"/>
      <c r="HY433"/>
      <c r="HZ433"/>
      <c r="IA433"/>
      <c r="IB433"/>
    </row>
    <row r="434" spans="1:236" ht="19.5" customHeight="1">
      <c r="A434" s="12">
        <f t="shared" si="43"/>
        <v>432</v>
      </c>
      <c r="B434" s="63" t="s">
        <v>1611</v>
      </c>
      <c r="C434" s="55" t="s">
        <v>215</v>
      </c>
      <c r="D434" s="39" t="s">
        <v>12</v>
      </c>
      <c r="E434" s="53" t="s">
        <v>313</v>
      </c>
      <c r="F434" s="16" t="s">
        <v>76</v>
      </c>
      <c r="G434" s="17">
        <v>83</v>
      </c>
      <c r="H434" s="16">
        <v>12</v>
      </c>
      <c r="I434" s="68"/>
      <c r="HV434"/>
      <c r="HW434"/>
      <c r="HX434"/>
      <c r="HY434"/>
      <c r="HZ434"/>
      <c r="IA434"/>
      <c r="IB434"/>
    </row>
    <row r="435" spans="1:236" ht="19.5" customHeight="1">
      <c r="A435" s="12">
        <f t="shared" si="43"/>
        <v>433</v>
      </c>
      <c r="B435" s="63" t="s">
        <v>1612</v>
      </c>
      <c r="C435" s="55" t="s">
        <v>215</v>
      </c>
      <c r="D435" s="39" t="s">
        <v>12</v>
      </c>
      <c r="E435" s="53" t="s">
        <v>313</v>
      </c>
      <c r="F435" s="16" t="s">
        <v>76</v>
      </c>
      <c r="G435" s="17">
        <v>86</v>
      </c>
      <c r="H435" s="16">
        <v>12</v>
      </c>
      <c r="I435" s="16"/>
      <c r="HV435"/>
      <c r="HW435"/>
      <c r="HX435"/>
      <c r="HY435"/>
      <c r="HZ435"/>
      <c r="IA435"/>
      <c r="IB435"/>
    </row>
    <row r="436" spans="1:236" ht="19.5" customHeight="1">
      <c r="A436" s="12">
        <f t="shared" si="43"/>
        <v>434</v>
      </c>
      <c r="B436" s="63" t="s">
        <v>1613</v>
      </c>
      <c r="C436" s="55" t="s">
        <v>215</v>
      </c>
      <c r="D436" s="39" t="s">
        <v>12</v>
      </c>
      <c r="E436" s="53" t="s">
        <v>313</v>
      </c>
      <c r="F436" s="16" t="s">
        <v>76</v>
      </c>
      <c r="G436" s="17">
        <v>87</v>
      </c>
      <c r="H436" s="16">
        <v>12</v>
      </c>
      <c r="I436" s="16"/>
      <c r="HV436"/>
      <c r="HW436"/>
      <c r="HX436"/>
      <c r="HY436"/>
      <c r="HZ436"/>
      <c r="IA436"/>
      <c r="IB436"/>
    </row>
    <row r="437" spans="1:236" ht="19.5" customHeight="1">
      <c r="A437" s="12">
        <f t="shared" si="43"/>
        <v>435</v>
      </c>
      <c r="B437" s="63" t="s">
        <v>1614</v>
      </c>
      <c r="C437" s="55" t="s">
        <v>215</v>
      </c>
      <c r="D437" s="39" t="s">
        <v>12</v>
      </c>
      <c r="E437" s="53" t="s">
        <v>313</v>
      </c>
      <c r="F437" s="16" t="s">
        <v>76</v>
      </c>
      <c r="G437" s="17">
        <v>89</v>
      </c>
      <c r="H437" s="16">
        <v>12</v>
      </c>
      <c r="I437" s="16"/>
      <c r="HV437"/>
      <c r="HW437"/>
      <c r="HX437"/>
      <c r="HY437"/>
      <c r="HZ437"/>
      <c r="IA437"/>
      <c r="IB437"/>
    </row>
    <row r="438" spans="1:236" ht="19.5" customHeight="1">
      <c r="A438" s="12">
        <f t="shared" si="43"/>
        <v>436</v>
      </c>
      <c r="B438" s="63" t="s">
        <v>312</v>
      </c>
      <c r="C438" s="55" t="s">
        <v>215</v>
      </c>
      <c r="D438" s="39" t="s">
        <v>12</v>
      </c>
      <c r="E438" s="53" t="s">
        <v>313</v>
      </c>
      <c r="F438" s="16" t="s">
        <v>76</v>
      </c>
      <c r="G438" s="17">
        <v>93</v>
      </c>
      <c r="H438" s="16">
        <v>12</v>
      </c>
      <c r="I438" s="16"/>
      <c r="HV438"/>
      <c r="HW438"/>
      <c r="HX438"/>
      <c r="HY438"/>
      <c r="HZ438"/>
      <c r="IA438"/>
      <c r="IB438"/>
    </row>
    <row r="439" spans="1:236" ht="19.5" customHeight="1">
      <c r="A439" s="12">
        <f t="shared" si="43"/>
        <v>437</v>
      </c>
      <c r="B439" s="63" t="s">
        <v>1615</v>
      </c>
      <c r="C439" s="55" t="s">
        <v>215</v>
      </c>
      <c r="D439" s="39" t="s">
        <v>12</v>
      </c>
      <c r="E439" s="53" t="s">
        <v>313</v>
      </c>
      <c r="F439" s="16" t="s">
        <v>76</v>
      </c>
      <c r="G439" s="17">
        <v>87</v>
      </c>
      <c r="H439" s="16">
        <v>12</v>
      </c>
      <c r="I439" s="16"/>
      <c r="HV439"/>
      <c r="HW439"/>
      <c r="HX439"/>
      <c r="HY439"/>
      <c r="HZ439"/>
      <c r="IA439"/>
      <c r="IB439"/>
    </row>
    <row r="440" spans="1:236" ht="19.5" customHeight="1">
      <c r="A440" s="12">
        <f t="shared" si="43"/>
        <v>438</v>
      </c>
      <c r="B440" s="63" t="s">
        <v>176</v>
      </c>
      <c r="C440" s="55" t="s">
        <v>215</v>
      </c>
      <c r="D440" s="39" t="s">
        <v>12</v>
      </c>
      <c r="E440" s="53" t="s">
        <v>177</v>
      </c>
      <c r="F440" s="16" t="s">
        <v>76</v>
      </c>
      <c r="G440" s="17">
        <v>86</v>
      </c>
      <c r="H440" s="16">
        <v>12</v>
      </c>
      <c r="I440" s="16"/>
      <c r="HV440"/>
      <c r="HW440"/>
      <c r="HX440"/>
      <c r="HY440"/>
      <c r="HZ440"/>
      <c r="IA440"/>
      <c r="IB440"/>
    </row>
    <row r="441" spans="1:236" ht="19.5" customHeight="1">
      <c r="A441" s="12">
        <f t="shared" si="43"/>
        <v>439</v>
      </c>
      <c r="B441" s="63" t="s">
        <v>314</v>
      </c>
      <c r="C441" s="55" t="s">
        <v>215</v>
      </c>
      <c r="D441" s="39" t="s">
        <v>12</v>
      </c>
      <c r="E441" s="53" t="s">
        <v>177</v>
      </c>
      <c r="F441" s="16" t="s">
        <v>76</v>
      </c>
      <c r="G441" s="17">
        <v>90</v>
      </c>
      <c r="H441" s="16">
        <v>12</v>
      </c>
      <c r="I441" s="16"/>
      <c r="HV441"/>
      <c r="HW441"/>
      <c r="HX441"/>
      <c r="HY441"/>
      <c r="HZ441"/>
      <c r="IA441"/>
      <c r="IB441"/>
    </row>
    <row r="442" spans="1:236" ht="19.5" customHeight="1">
      <c r="A442" s="12">
        <f t="shared" si="43"/>
        <v>440</v>
      </c>
      <c r="B442" s="63" t="s">
        <v>1616</v>
      </c>
      <c r="C442" s="55" t="s">
        <v>215</v>
      </c>
      <c r="D442" s="39" t="s">
        <v>12</v>
      </c>
      <c r="E442" s="53" t="s">
        <v>177</v>
      </c>
      <c r="F442" s="16" t="s">
        <v>76</v>
      </c>
      <c r="G442" s="17">
        <v>85</v>
      </c>
      <c r="H442" s="16">
        <v>12</v>
      </c>
      <c r="I442" s="16"/>
      <c r="HV442"/>
      <c r="HW442"/>
      <c r="HX442"/>
      <c r="HY442"/>
      <c r="HZ442"/>
      <c r="IA442"/>
      <c r="IB442"/>
    </row>
    <row r="443" spans="1:236" ht="19.5" customHeight="1">
      <c r="A443" s="12">
        <f aca="true" t="shared" si="44" ref="A443:A452">ROW()-2</f>
        <v>441</v>
      </c>
      <c r="B443" s="63" t="s">
        <v>1617</v>
      </c>
      <c r="C443" s="55" t="s">
        <v>215</v>
      </c>
      <c r="D443" s="39" t="s">
        <v>12</v>
      </c>
      <c r="E443" s="53" t="s">
        <v>177</v>
      </c>
      <c r="F443" s="16" t="s">
        <v>76</v>
      </c>
      <c r="G443" s="17">
        <v>82</v>
      </c>
      <c r="H443" s="16">
        <v>12</v>
      </c>
      <c r="I443" s="16"/>
      <c r="HV443"/>
      <c r="HW443"/>
      <c r="HX443"/>
      <c r="HY443"/>
      <c r="HZ443"/>
      <c r="IA443"/>
      <c r="IB443"/>
    </row>
    <row r="444" spans="1:236" ht="19.5" customHeight="1">
      <c r="A444" s="12">
        <f t="shared" si="44"/>
        <v>442</v>
      </c>
      <c r="B444" s="63" t="s">
        <v>315</v>
      </c>
      <c r="C444" s="55" t="s">
        <v>215</v>
      </c>
      <c r="D444" s="39" t="s">
        <v>12</v>
      </c>
      <c r="E444" s="53" t="s">
        <v>177</v>
      </c>
      <c r="F444" s="16" t="s">
        <v>76</v>
      </c>
      <c r="G444" s="17">
        <v>90</v>
      </c>
      <c r="H444" s="16">
        <v>12</v>
      </c>
      <c r="I444" s="16"/>
      <c r="HV444"/>
      <c r="HW444"/>
      <c r="HX444"/>
      <c r="HY444"/>
      <c r="HZ444"/>
      <c r="IA444"/>
      <c r="IB444"/>
    </row>
    <row r="445" spans="1:236" ht="19.5" customHeight="1">
      <c r="A445" s="12">
        <f t="shared" si="44"/>
        <v>443</v>
      </c>
      <c r="B445" s="63" t="s">
        <v>1618</v>
      </c>
      <c r="C445" s="55" t="s">
        <v>215</v>
      </c>
      <c r="D445" s="39" t="s">
        <v>12</v>
      </c>
      <c r="E445" s="53" t="s">
        <v>177</v>
      </c>
      <c r="F445" s="16" t="s">
        <v>76</v>
      </c>
      <c r="G445" s="17">
        <v>81</v>
      </c>
      <c r="H445" s="16">
        <v>12</v>
      </c>
      <c r="I445" s="16"/>
      <c r="HV445"/>
      <c r="HW445"/>
      <c r="HX445"/>
      <c r="HY445"/>
      <c r="HZ445"/>
      <c r="IA445"/>
      <c r="IB445"/>
    </row>
    <row r="446" spans="1:236" ht="19.5" customHeight="1">
      <c r="A446" s="12">
        <f t="shared" si="44"/>
        <v>444</v>
      </c>
      <c r="B446" s="63" t="s">
        <v>1619</v>
      </c>
      <c r="C446" s="55" t="s">
        <v>215</v>
      </c>
      <c r="D446" s="39" t="s">
        <v>12</v>
      </c>
      <c r="E446" s="53" t="s">
        <v>177</v>
      </c>
      <c r="F446" s="16" t="s">
        <v>76</v>
      </c>
      <c r="G446" s="17">
        <v>85</v>
      </c>
      <c r="H446" s="16">
        <v>12</v>
      </c>
      <c r="I446" s="16"/>
      <c r="HV446"/>
      <c r="HW446"/>
      <c r="HX446"/>
      <c r="HY446"/>
      <c r="HZ446"/>
      <c r="IA446"/>
      <c r="IB446"/>
    </row>
    <row r="447" spans="1:236" ht="19.5" customHeight="1">
      <c r="A447" s="12">
        <f t="shared" si="44"/>
        <v>445</v>
      </c>
      <c r="B447" s="63" t="s">
        <v>1620</v>
      </c>
      <c r="C447" s="55" t="s">
        <v>215</v>
      </c>
      <c r="D447" s="39" t="s">
        <v>12</v>
      </c>
      <c r="E447" s="53" t="s">
        <v>177</v>
      </c>
      <c r="F447" s="16" t="s">
        <v>76</v>
      </c>
      <c r="G447" s="17">
        <v>83</v>
      </c>
      <c r="H447" s="16">
        <v>12</v>
      </c>
      <c r="I447" s="16"/>
      <c r="HV447"/>
      <c r="HW447"/>
      <c r="HX447"/>
      <c r="HY447"/>
      <c r="HZ447"/>
      <c r="IA447"/>
      <c r="IB447"/>
    </row>
    <row r="448" spans="1:236" ht="19.5" customHeight="1">
      <c r="A448" s="12">
        <f t="shared" si="44"/>
        <v>446</v>
      </c>
      <c r="B448" s="63" t="s">
        <v>1621</v>
      </c>
      <c r="C448" s="55" t="s">
        <v>215</v>
      </c>
      <c r="D448" s="39" t="s">
        <v>12</v>
      </c>
      <c r="E448" s="53" t="s">
        <v>1117</v>
      </c>
      <c r="F448" s="16" t="s">
        <v>76</v>
      </c>
      <c r="G448" s="17">
        <v>80</v>
      </c>
      <c r="H448" s="16">
        <v>12</v>
      </c>
      <c r="I448" s="16"/>
      <c r="HV448"/>
      <c r="HW448"/>
      <c r="HX448"/>
      <c r="HY448"/>
      <c r="HZ448"/>
      <c r="IA448"/>
      <c r="IB448"/>
    </row>
    <row r="449" spans="1:236" ht="19.5" customHeight="1">
      <c r="A449" s="12">
        <f t="shared" si="44"/>
        <v>447</v>
      </c>
      <c r="B449" s="63" t="s">
        <v>1622</v>
      </c>
      <c r="C449" s="55" t="s">
        <v>215</v>
      </c>
      <c r="D449" s="39" t="s">
        <v>12</v>
      </c>
      <c r="E449" s="53" t="s">
        <v>1117</v>
      </c>
      <c r="F449" s="16" t="s">
        <v>76</v>
      </c>
      <c r="G449" s="17">
        <v>85</v>
      </c>
      <c r="H449" s="16">
        <v>12</v>
      </c>
      <c r="I449" s="16"/>
      <c r="HV449"/>
      <c r="HW449"/>
      <c r="HX449"/>
      <c r="HY449"/>
      <c r="HZ449"/>
      <c r="IA449"/>
      <c r="IB449"/>
    </row>
    <row r="450" spans="1:236" ht="19.5" customHeight="1">
      <c r="A450" s="12">
        <f t="shared" si="44"/>
        <v>448</v>
      </c>
      <c r="B450" s="63" t="s">
        <v>1623</v>
      </c>
      <c r="C450" s="55" t="s">
        <v>215</v>
      </c>
      <c r="D450" s="39" t="s">
        <v>12</v>
      </c>
      <c r="E450" s="53" t="s">
        <v>1117</v>
      </c>
      <c r="F450" s="16" t="s">
        <v>76</v>
      </c>
      <c r="G450" s="17">
        <v>82</v>
      </c>
      <c r="H450" s="16">
        <v>12</v>
      </c>
      <c r="I450" s="16"/>
      <c r="HV450"/>
      <c r="HW450"/>
      <c r="HX450"/>
      <c r="HY450"/>
      <c r="HZ450"/>
      <c r="IA450"/>
      <c r="IB450"/>
    </row>
    <row r="451" spans="1:236" ht="19.5" customHeight="1">
      <c r="A451" s="12">
        <f t="shared" si="44"/>
        <v>449</v>
      </c>
      <c r="B451" s="63" t="s">
        <v>1624</v>
      </c>
      <c r="C451" s="55" t="s">
        <v>215</v>
      </c>
      <c r="D451" s="39" t="s">
        <v>12</v>
      </c>
      <c r="E451" s="53" t="s">
        <v>1117</v>
      </c>
      <c r="F451" s="16" t="s">
        <v>76</v>
      </c>
      <c r="G451" s="17">
        <v>87</v>
      </c>
      <c r="H451" s="16">
        <v>12</v>
      </c>
      <c r="I451" s="16"/>
      <c r="HV451"/>
      <c r="HW451"/>
      <c r="HX451"/>
      <c r="HY451"/>
      <c r="HZ451"/>
      <c r="IA451"/>
      <c r="IB451"/>
    </row>
    <row r="452" spans="1:236" ht="19.5" customHeight="1">
      <c r="A452" s="12">
        <f t="shared" si="44"/>
        <v>450</v>
      </c>
      <c r="B452" s="63" t="s">
        <v>178</v>
      </c>
      <c r="C452" s="55" t="s">
        <v>215</v>
      </c>
      <c r="D452" s="39" t="s">
        <v>12</v>
      </c>
      <c r="E452" s="53" t="s">
        <v>179</v>
      </c>
      <c r="F452" s="16" t="s">
        <v>76</v>
      </c>
      <c r="G452" s="17">
        <v>85</v>
      </c>
      <c r="H452" s="16">
        <v>12</v>
      </c>
      <c r="I452" s="16"/>
      <c r="HV452"/>
      <c r="HW452"/>
      <c r="HX452"/>
      <c r="HY452"/>
      <c r="HZ452"/>
      <c r="IA452"/>
      <c r="IB452"/>
    </row>
    <row r="453" spans="1:236" ht="19.5" customHeight="1">
      <c r="A453" s="12">
        <f aca="true" t="shared" si="45" ref="A453:A462">ROW()-2</f>
        <v>451</v>
      </c>
      <c r="B453" s="63" t="s">
        <v>316</v>
      </c>
      <c r="C453" s="55" t="s">
        <v>215</v>
      </c>
      <c r="D453" s="39" t="s">
        <v>12</v>
      </c>
      <c r="E453" s="53" t="s">
        <v>179</v>
      </c>
      <c r="F453" s="16" t="s">
        <v>82</v>
      </c>
      <c r="G453" s="17">
        <v>96</v>
      </c>
      <c r="H453" s="16">
        <v>12</v>
      </c>
      <c r="I453" s="16"/>
      <c r="HV453"/>
      <c r="HW453"/>
      <c r="HX453"/>
      <c r="HY453"/>
      <c r="HZ453"/>
      <c r="IA453"/>
      <c r="IB453"/>
    </row>
    <row r="454" spans="1:236" ht="19.5" customHeight="1">
      <c r="A454" s="12">
        <f t="shared" si="45"/>
        <v>452</v>
      </c>
      <c r="B454" s="63" t="s">
        <v>1625</v>
      </c>
      <c r="C454" s="55" t="s">
        <v>215</v>
      </c>
      <c r="D454" s="39" t="s">
        <v>12</v>
      </c>
      <c r="E454" s="53" t="s">
        <v>179</v>
      </c>
      <c r="F454" s="16" t="s">
        <v>82</v>
      </c>
      <c r="G454" s="17">
        <v>88</v>
      </c>
      <c r="H454" s="16">
        <v>12</v>
      </c>
      <c r="I454" s="16"/>
      <c r="HV454"/>
      <c r="HW454"/>
      <c r="HX454"/>
      <c r="HY454"/>
      <c r="HZ454"/>
      <c r="IA454"/>
      <c r="IB454"/>
    </row>
    <row r="455" spans="1:236" ht="19.5" customHeight="1">
      <c r="A455" s="12">
        <f t="shared" si="45"/>
        <v>453</v>
      </c>
      <c r="B455" s="63" t="s">
        <v>1626</v>
      </c>
      <c r="C455" s="55" t="s">
        <v>215</v>
      </c>
      <c r="D455" s="39" t="s">
        <v>12</v>
      </c>
      <c r="E455" s="53" t="s">
        <v>179</v>
      </c>
      <c r="F455" s="16" t="s">
        <v>82</v>
      </c>
      <c r="G455" s="17">
        <v>83</v>
      </c>
      <c r="H455" s="16">
        <v>12</v>
      </c>
      <c r="I455" s="16"/>
      <c r="HV455"/>
      <c r="HW455"/>
      <c r="HX455"/>
      <c r="HY455"/>
      <c r="HZ455"/>
      <c r="IA455"/>
      <c r="IB455"/>
    </row>
    <row r="456" spans="1:236" ht="19.5" customHeight="1">
      <c r="A456" s="12">
        <f t="shared" si="45"/>
        <v>454</v>
      </c>
      <c r="B456" s="63" t="s">
        <v>1627</v>
      </c>
      <c r="C456" s="55" t="s">
        <v>215</v>
      </c>
      <c r="D456" s="39" t="s">
        <v>12</v>
      </c>
      <c r="E456" s="53" t="s">
        <v>179</v>
      </c>
      <c r="F456" s="16" t="s">
        <v>82</v>
      </c>
      <c r="G456" s="17">
        <v>82</v>
      </c>
      <c r="H456" s="16">
        <v>12</v>
      </c>
      <c r="I456" s="16"/>
      <c r="HV456"/>
      <c r="HW456"/>
      <c r="HX456"/>
      <c r="HY456"/>
      <c r="HZ456"/>
      <c r="IA456"/>
      <c r="IB456"/>
    </row>
    <row r="457" spans="1:236" ht="19.5" customHeight="1">
      <c r="A457" s="12">
        <f t="shared" si="45"/>
        <v>455</v>
      </c>
      <c r="B457" s="63" t="s">
        <v>1628</v>
      </c>
      <c r="C457" s="55" t="s">
        <v>215</v>
      </c>
      <c r="D457" s="39" t="s">
        <v>12</v>
      </c>
      <c r="E457" s="53" t="s">
        <v>179</v>
      </c>
      <c r="F457" s="16" t="s">
        <v>82</v>
      </c>
      <c r="G457" s="17">
        <v>79</v>
      </c>
      <c r="H457" s="16">
        <v>12</v>
      </c>
      <c r="I457" s="69"/>
      <c r="HV457"/>
      <c r="HW457"/>
      <c r="HX457"/>
      <c r="HY457"/>
      <c r="HZ457"/>
      <c r="IA457"/>
      <c r="IB457"/>
    </row>
    <row r="458" spans="1:236" ht="19.5" customHeight="1">
      <c r="A458" s="12">
        <f t="shared" si="45"/>
        <v>456</v>
      </c>
      <c r="B458" s="63" t="s">
        <v>1629</v>
      </c>
      <c r="C458" s="55" t="s">
        <v>215</v>
      </c>
      <c r="D458" s="39" t="s">
        <v>12</v>
      </c>
      <c r="E458" s="53" t="s">
        <v>179</v>
      </c>
      <c r="F458" s="16" t="s">
        <v>82</v>
      </c>
      <c r="G458" s="17">
        <v>80</v>
      </c>
      <c r="H458" s="16">
        <v>12</v>
      </c>
      <c r="I458" s="16"/>
      <c r="HV458"/>
      <c r="HW458"/>
      <c r="HX458"/>
      <c r="HY458"/>
      <c r="HZ458"/>
      <c r="IA458"/>
      <c r="IB458"/>
    </row>
    <row r="459" spans="1:236" ht="19.5" customHeight="1">
      <c r="A459" s="12">
        <f t="shared" si="45"/>
        <v>457</v>
      </c>
      <c r="B459" s="63" t="s">
        <v>1630</v>
      </c>
      <c r="C459" s="55" t="s">
        <v>215</v>
      </c>
      <c r="D459" s="39" t="s">
        <v>12</v>
      </c>
      <c r="E459" s="53" t="s">
        <v>1631</v>
      </c>
      <c r="F459" s="16" t="s">
        <v>82</v>
      </c>
      <c r="G459" s="17">
        <v>84</v>
      </c>
      <c r="H459" s="16">
        <v>12</v>
      </c>
      <c r="I459" s="16"/>
      <c r="HV459"/>
      <c r="HW459"/>
      <c r="HX459"/>
      <c r="HY459"/>
      <c r="HZ459"/>
      <c r="IA459"/>
      <c r="IB459"/>
    </row>
    <row r="460" spans="1:236" ht="19.5" customHeight="1">
      <c r="A460" s="12">
        <f t="shared" si="45"/>
        <v>458</v>
      </c>
      <c r="B460" s="63" t="s">
        <v>1632</v>
      </c>
      <c r="C460" s="55" t="s">
        <v>215</v>
      </c>
      <c r="D460" s="39" t="s">
        <v>12</v>
      </c>
      <c r="E460" s="53" t="s">
        <v>1631</v>
      </c>
      <c r="F460" s="16" t="s">
        <v>82</v>
      </c>
      <c r="G460" s="17">
        <v>86</v>
      </c>
      <c r="H460" s="16">
        <v>12</v>
      </c>
      <c r="I460" s="16"/>
      <c r="HV460"/>
      <c r="HW460"/>
      <c r="HX460"/>
      <c r="HY460"/>
      <c r="HZ460"/>
      <c r="IA460"/>
      <c r="IB460"/>
    </row>
    <row r="461" spans="1:236" ht="19.5" customHeight="1">
      <c r="A461" s="12">
        <f t="shared" si="45"/>
        <v>459</v>
      </c>
      <c r="B461" s="63" t="s">
        <v>1633</v>
      </c>
      <c r="C461" s="55" t="s">
        <v>215</v>
      </c>
      <c r="D461" s="39" t="s">
        <v>12</v>
      </c>
      <c r="E461" s="53" t="s">
        <v>1631</v>
      </c>
      <c r="F461" s="16" t="s">
        <v>82</v>
      </c>
      <c r="G461" s="17">
        <v>82</v>
      </c>
      <c r="H461" s="16">
        <v>12</v>
      </c>
      <c r="I461" s="16"/>
      <c r="HV461"/>
      <c r="HW461"/>
      <c r="HX461"/>
      <c r="HY461"/>
      <c r="HZ461"/>
      <c r="IA461"/>
      <c r="IB461"/>
    </row>
    <row r="462" spans="1:236" ht="19.5" customHeight="1">
      <c r="A462" s="12">
        <f t="shared" si="45"/>
        <v>460</v>
      </c>
      <c r="B462" s="63" t="s">
        <v>1634</v>
      </c>
      <c r="C462" s="55" t="s">
        <v>215</v>
      </c>
      <c r="D462" s="39" t="s">
        <v>12</v>
      </c>
      <c r="E462" s="53" t="s">
        <v>1635</v>
      </c>
      <c r="F462" s="16" t="s">
        <v>82</v>
      </c>
      <c r="G462" s="17">
        <v>85</v>
      </c>
      <c r="H462" s="16">
        <v>12</v>
      </c>
      <c r="I462" s="16"/>
      <c r="HV462"/>
      <c r="HW462"/>
      <c r="HX462"/>
      <c r="HY462"/>
      <c r="HZ462"/>
      <c r="IA462"/>
      <c r="IB462"/>
    </row>
    <row r="463" spans="1:236" ht="19.5" customHeight="1">
      <c r="A463" s="12">
        <f aca="true" t="shared" si="46" ref="A463:A472">ROW()-2</f>
        <v>461</v>
      </c>
      <c r="B463" s="63" t="s">
        <v>1636</v>
      </c>
      <c r="C463" s="55" t="s">
        <v>215</v>
      </c>
      <c r="D463" s="39" t="s">
        <v>12</v>
      </c>
      <c r="E463" s="53" t="s">
        <v>1635</v>
      </c>
      <c r="F463" s="16" t="s">
        <v>82</v>
      </c>
      <c r="G463" s="17">
        <v>81</v>
      </c>
      <c r="H463" s="16">
        <v>12</v>
      </c>
      <c r="I463" s="16"/>
      <c r="HV463"/>
      <c r="HW463"/>
      <c r="HX463"/>
      <c r="HY463"/>
      <c r="HZ463"/>
      <c r="IA463"/>
      <c r="IB463"/>
    </row>
    <row r="464" spans="1:236" ht="19.5" customHeight="1">
      <c r="A464" s="12">
        <f t="shared" si="46"/>
        <v>462</v>
      </c>
      <c r="B464" s="63" t="s">
        <v>1637</v>
      </c>
      <c r="C464" s="55" t="s">
        <v>215</v>
      </c>
      <c r="D464" s="39" t="s">
        <v>12</v>
      </c>
      <c r="E464" s="53" t="s">
        <v>1635</v>
      </c>
      <c r="F464" s="16" t="s">
        <v>82</v>
      </c>
      <c r="G464" s="17">
        <v>84</v>
      </c>
      <c r="H464" s="16">
        <v>12</v>
      </c>
      <c r="I464" s="16"/>
      <c r="HV464"/>
      <c r="HW464"/>
      <c r="HX464"/>
      <c r="HY464"/>
      <c r="HZ464"/>
      <c r="IA464"/>
      <c r="IB464"/>
    </row>
    <row r="465" spans="1:236" ht="19.5" customHeight="1">
      <c r="A465" s="12">
        <f t="shared" si="46"/>
        <v>463</v>
      </c>
      <c r="B465" s="63" t="s">
        <v>1638</v>
      </c>
      <c r="C465" s="55" t="s">
        <v>215</v>
      </c>
      <c r="D465" s="39" t="s">
        <v>12</v>
      </c>
      <c r="E465" s="53" t="s">
        <v>1635</v>
      </c>
      <c r="F465" s="16" t="s">
        <v>82</v>
      </c>
      <c r="G465" s="17">
        <v>86</v>
      </c>
      <c r="H465" s="16">
        <v>12</v>
      </c>
      <c r="I465" s="16"/>
      <c r="HV465"/>
      <c r="HW465"/>
      <c r="HX465"/>
      <c r="HY465"/>
      <c r="HZ465"/>
      <c r="IA465"/>
      <c r="IB465"/>
    </row>
    <row r="466" spans="1:236" ht="19.5" customHeight="1">
      <c r="A466" s="12">
        <f t="shared" si="46"/>
        <v>464</v>
      </c>
      <c r="B466" s="63" t="s">
        <v>1639</v>
      </c>
      <c r="C466" s="55" t="s">
        <v>215</v>
      </c>
      <c r="D466" s="39" t="s">
        <v>12</v>
      </c>
      <c r="E466" s="53" t="s">
        <v>1635</v>
      </c>
      <c r="F466" s="16" t="s">
        <v>82</v>
      </c>
      <c r="G466" s="17">
        <v>86</v>
      </c>
      <c r="H466" s="16">
        <v>12</v>
      </c>
      <c r="I466" s="16"/>
      <c r="HV466"/>
      <c r="HW466"/>
      <c r="HX466"/>
      <c r="HY466"/>
      <c r="HZ466"/>
      <c r="IA466"/>
      <c r="IB466"/>
    </row>
    <row r="467" spans="1:236" ht="19.5" customHeight="1">
      <c r="A467" s="12">
        <f t="shared" si="46"/>
        <v>465</v>
      </c>
      <c r="B467" s="63" t="s">
        <v>1640</v>
      </c>
      <c r="C467" s="55" t="s">
        <v>215</v>
      </c>
      <c r="D467" s="39" t="s">
        <v>12</v>
      </c>
      <c r="E467" s="53" t="s">
        <v>1635</v>
      </c>
      <c r="F467" s="16" t="s">
        <v>82</v>
      </c>
      <c r="G467" s="17">
        <v>83</v>
      </c>
      <c r="H467" s="16">
        <v>12</v>
      </c>
      <c r="I467" s="16"/>
      <c r="HV467"/>
      <c r="HW467"/>
      <c r="HX467"/>
      <c r="HY467"/>
      <c r="HZ467"/>
      <c r="IA467"/>
      <c r="IB467"/>
    </row>
    <row r="468" spans="1:236" ht="19.5" customHeight="1">
      <c r="A468" s="12">
        <f t="shared" si="46"/>
        <v>466</v>
      </c>
      <c r="B468" s="63" t="s">
        <v>1641</v>
      </c>
      <c r="C468" s="55" t="s">
        <v>215</v>
      </c>
      <c r="D468" s="39" t="s">
        <v>12</v>
      </c>
      <c r="E468" s="53" t="s">
        <v>1635</v>
      </c>
      <c r="F468" s="16" t="s">
        <v>82</v>
      </c>
      <c r="G468" s="17">
        <v>81</v>
      </c>
      <c r="H468" s="16">
        <v>12</v>
      </c>
      <c r="I468" s="16"/>
      <c r="HV468"/>
      <c r="HW468"/>
      <c r="HX468"/>
      <c r="HY468"/>
      <c r="HZ468"/>
      <c r="IA468"/>
      <c r="IB468"/>
    </row>
    <row r="469" spans="1:236" ht="19.5" customHeight="1">
      <c r="A469" s="12">
        <f t="shared" si="46"/>
        <v>467</v>
      </c>
      <c r="B469" s="63" t="s">
        <v>1642</v>
      </c>
      <c r="C469" s="55" t="s">
        <v>215</v>
      </c>
      <c r="D469" s="39" t="s">
        <v>11</v>
      </c>
      <c r="E469" s="53" t="s">
        <v>318</v>
      </c>
      <c r="F469" s="16" t="s">
        <v>79</v>
      </c>
      <c r="G469" s="17">
        <v>81</v>
      </c>
      <c r="H469" s="16">
        <v>12</v>
      </c>
      <c r="I469" s="16"/>
      <c r="HV469"/>
      <c r="HW469"/>
      <c r="HX469"/>
      <c r="HY469"/>
      <c r="HZ469"/>
      <c r="IA469"/>
      <c r="IB469"/>
    </row>
    <row r="470" spans="1:236" ht="19.5" customHeight="1">
      <c r="A470" s="12">
        <f t="shared" si="46"/>
        <v>468</v>
      </c>
      <c r="B470" s="63" t="s">
        <v>317</v>
      </c>
      <c r="C470" s="55" t="s">
        <v>215</v>
      </c>
      <c r="D470" s="39" t="s">
        <v>11</v>
      </c>
      <c r="E470" s="53" t="s">
        <v>318</v>
      </c>
      <c r="F470" s="16" t="s">
        <v>79</v>
      </c>
      <c r="G470" s="17">
        <v>91</v>
      </c>
      <c r="H470" s="16">
        <v>12</v>
      </c>
      <c r="I470" s="16"/>
      <c r="HV470"/>
      <c r="HW470"/>
      <c r="HX470"/>
      <c r="HY470"/>
      <c r="HZ470"/>
      <c r="IA470"/>
      <c r="IB470"/>
    </row>
    <row r="471" spans="1:236" ht="19.5" customHeight="1">
      <c r="A471" s="12">
        <f t="shared" si="46"/>
        <v>469</v>
      </c>
      <c r="B471" s="63" t="s">
        <v>319</v>
      </c>
      <c r="C471" s="55" t="s">
        <v>215</v>
      </c>
      <c r="D471" s="39" t="s">
        <v>11</v>
      </c>
      <c r="E471" s="53" t="s">
        <v>320</v>
      </c>
      <c r="F471" s="16" t="s">
        <v>79</v>
      </c>
      <c r="G471" s="17">
        <v>90</v>
      </c>
      <c r="H471" s="16">
        <v>12</v>
      </c>
      <c r="I471" s="16"/>
      <c r="HV471"/>
      <c r="HW471"/>
      <c r="HX471"/>
      <c r="HY471"/>
      <c r="HZ471"/>
      <c r="IA471"/>
      <c r="IB471"/>
    </row>
    <row r="472" spans="1:236" ht="19.5" customHeight="1">
      <c r="A472" s="12">
        <f t="shared" si="46"/>
        <v>470</v>
      </c>
      <c r="B472" s="63" t="s">
        <v>1643</v>
      </c>
      <c r="C472" s="55" t="s">
        <v>215</v>
      </c>
      <c r="D472" s="39" t="s">
        <v>11</v>
      </c>
      <c r="E472" s="53" t="s">
        <v>1087</v>
      </c>
      <c r="F472" s="16" t="s">
        <v>79</v>
      </c>
      <c r="G472" s="17">
        <v>77</v>
      </c>
      <c r="H472" s="16">
        <v>12</v>
      </c>
      <c r="I472" s="16"/>
      <c r="HV472"/>
      <c r="HW472"/>
      <c r="HX472"/>
      <c r="HY472"/>
      <c r="HZ472"/>
      <c r="IA472"/>
      <c r="IB472"/>
    </row>
    <row r="473" spans="1:236" ht="19.5" customHeight="1">
      <c r="A473" s="12">
        <f aca="true" t="shared" si="47" ref="A473:A482">ROW()-2</f>
        <v>471</v>
      </c>
      <c r="B473" s="63" t="s">
        <v>1644</v>
      </c>
      <c r="C473" s="55" t="s">
        <v>215</v>
      </c>
      <c r="D473" s="39" t="s">
        <v>11</v>
      </c>
      <c r="E473" s="53" t="s">
        <v>1087</v>
      </c>
      <c r="F473" s="16" t="s">
        <v>79</v>
      </c>
      <c r="G473" s="17">
        <v>82</v>
      </c>
      <c r="H473" s="16">
        <v>12</v>
      </c>
      <c r="I473" s="16"/>
      <c r="HV473"/>
      <c r="HW473"/>
      <c r="HX473"/>
      <c r="HY473"/>
      <c r="HZ473"/>
      <c r="IA473"/>
      <c r="IB473"/>
    </row>
    <row r="474" spans="1:236" ht="19.5" customHeight="1">
      <c r="A474" s="12">
        <f t="shared" si="47"/>
        <v>472</v>
      </c>
      <c r="B474" s="63" t="s">
        <v>1645</v>
      </c>
      <c r="C474" s="55" t="s">
        <v>215</v>
      </c>
      <c r="D474" s="39" t="s">
        <v>11</v>
      </c>
      <c r="E474" s="53" t="s">
        <v>1084</v>
      </c>
      <c r="F474" s="16" t="s">
        <v>79</v>
      </c>
      <c r="G474" s="17">
        <v>84</v>
      </c>
      <c r="H474" s="16">
        <v>12</v>
      </c>
      <c r="I474" s="16"/>
      <c r="HV474"/>
      <c r="HW474"/>
      <c r="HX474"/>
      <c r="HY474"/>
      <c r="HZ474"/>
      <c r="IA474"/>
      <c r="IB474"/>
    </row>
    <row r="475" spans="1:236" ht="19.5" customHeight="1">
      <c r="A475" s="12">
        <f t="shared" si="47"/>
        <v>473</v>
      </c>
      <c r="B475" s="63" t="s">
        <v>1646</v>
      </c>
      <c r="C475" s="55" t="s">
        <v>215</v>
      </c>
      <c r="D475" s="39" t="s">
        <v>11</v>
      </c>
      <c r="E475" s="53" t="s">
        <v>1084</v>
      </c>
      <c r="F475" s="16" t="s">
        <v>79</v>
      </c>
      <c r="G475" s="17">
        <v>85</v>
      </c>
      <c r="H475" s="16">
        <v>12</v>
      </c>
      <c r="I475" s="16"/>
      <c r="HV475"/>
      <c r="HW475"/>
      <c r="HX475"/>
      <c r="HY475"/>
      <c r="HZ475"/>
      <c r="IA475"/>
      <c r="IB475"/>
    </row>
    <row r="476" spans="1:236" ht="19.5" customHeight="1">
      <c r="A476" s="12">
        <f t="shared" si="47"/>
        <v>474</v>
      </c>
      <c r="B476" s="63" t="s">
        <v>1647</v>
      </c>
      <c r="C476" s="55" t="s">
        <v>215</v>
      </c>
      <c r="D476" s="39" t="s">
        <v>11</v>
      </c>
      <c r="E476" s="53" t="s">
        <v>1648</v>
      </c>
      <c r="F476" s="16" t="s">
        <v>79</v>
      </c>
      <c r="G476" s="17">
        <v>85</v>
      </c>
      <c r="H476" s="16">
        <v>12</v>
      </c>
      <c r="I476" s="65"/>
      <c r="HV476"/>
      <c r="HW476"/>
      <c r="HX476"/>
      <c r="HY476"/>
      <c r="HZ476"/>
      <c r="IA476"/>
      <c r="IB476"/>
    </row>
    <row r="477" spans="1:236" ht="19.5" customHeight="1">
      <c r="A477" s="12">
        <f t="shared" si="47"/>
        <v>475</v>
      </c>
      <c r="B477" s="63" t="s">
        <v>321</v>
      </c>
      <c r="C477" s="55" t="s">
        <v>215</v>
      </c>
      <c r="D477" s="39" t="s">
        <v>11</v>
      </c>
      <c r="E477" s="53" t="s">
        <v>322</v>
      </c>
      <c r="F477" s="16" t="s">
        <v>79</v>
      </c>
      <c r="G477" s="17">
        <v>91</v>
      </c>
      <c r="H477" s="16">
        <v>12</v>
      </c>
      <c r="I477" s="16"/>
      <c r="HV477"/>
      <c r="HW477"/>
      <c r="HX477"/>
      <c r="HY477"/>
      <c r="HZ477"/>
      <c r="IA477"/>
      <c r="IB477"/>
    </row>
    <row r="478" spans="1:236" ht="19.5" customHeight="1">
      <c r="A478" s="12">
        <f t="shared" si="47"/>
        <v>476</v>
      </c>
      <c r="B478" s="63" t="s">
        <v>1649</v>
      </c>
      <c r="C478" s="55" t="s">
        <v>215</v>
      </c>
      <c r="D478" s="39" t="s">
        <v>11</v>
      </c>
      <c r="E478" s="53" t="s">
        <v>1095</v>
      </c>
      <c r="F478" s="16" t="s">
        <v>79</v>
      </c>
      <c r="G478" s="17">
        <v>83</v>
      </c>
      <c r="H478" s="16">
        <v>12</v>
      </c>
      <c r="I478" s="16"/>
      <c r="HV478"/>
      <c r="HW478"/>
      <c r="HX478"/>
      <c r="HY478"/>
      <c r="HZ478"/>
      <c r="IA478"/>
      <c r="IB478"/>
    </row>
    <row r="479" spans="1:236" ht="19.5" customHeight="1">
      <c r="A479" s="12">
        <f t="shared" si="47"/>
        <v>477</v>
      </c>
      <c r="B479" s="63" t="s">
        <v>1650</v>
      </c>
      <c r="C479" s="55" t="s">
        <v>215</v>
      </c>
      <c r="D479" s="39" t="s">
        <v>11</v>
      </c>
      <c r="E479" s="53" t="s">
        <v>1099</v>
      </c>
      <c r="F479" s="16" t="s">
        <v>79</v>
      </c>
      <c r="G479" s="17">
        <v>81</v>
      </c>
      <c r="H479" s="16">
        <v>12</v>
      </c>
      <c r="I479" s="16"/>
      <c r="HV479"/>
      <c r="HW479"/>
      <c r="HX479"/>
      <c r="HY479"/>
      <c r="HZ479"/>
      <c r="IA479"/>
      <c r="IB479"/>
    </row>
    <row r="480" spans="1:236" ht="19.5" customHeight="1">
      <c r="A480" s="12">
        <f t="shared" si="47"/>
        <v>478</v>
      </c>
      <c r="B480" s="63" t="s">
        <v>1651</v>
      </c>
      <c r="C480" s="55" t="s">
        <v>215</v>
      </c>
      <c r="D480" s="39" t="s">
        <v>11</v>
      </c>
      <c r="E480" s="53" t="s">
        <v>1099</v>
      </c>
      <c r="F480" s="16" t="s">
        <v>79</v>
      </c>
      <c r="G480" s="17">
        <v>80</v>
      </c>
      <c r="H480" s="16">
        <v>12</v>
      </c>
      <c r="I480" s="16"/>
      <c r="HV480"/>
      <c r="HW480"/>
      <c r="HX480"/>
      <c r="HY480"/>
      <c r="HZ480"/>
      <c r="IA480"/>
      <c r="IB480"/>
    </row>
    <row r="481" spans="1:236" ht="19.5" customHeight="1">
      <c r="A481" s="12">
        <f t="shared" si="47"/>
        <v>479</v>
      </c>
      <c r="B481" s="63" t="s">
        <v>323</v>
      </c>
      <c r="C481" s="55" t="s">
        <v>215</v>
      </c>
      <c r="D481" s="39" t="s">
        <v>11</v>
      </c>
      <c r="E481" s="53" t="s">
        <v>324</v>
      </c>
      <c r="F481" s="16" t="s">
        <v>79</v>
      </c>
      <c r="G481" s="17">
        <v>90</v>
      </c>
      <c r="H481" s="16">
        <v>12</v>
      </c>
      <c r="I481" s="16"/>
      <c r="HV481"/>
      <c r="HW481"/>
      <c r="HX481"/>
      <c r="HY481"/>
      <c r="HZ481"/>
      <c r="IA481"/>
      <c r="IB481"/>
    </row>
    <row r="482" spans="1:236" ht="19.5" customHeight="1">
      <c r="A482" s="12">
        <f t="shared" si="47"/>
        <v>480</v>
      </c>
      <c r="B482" s="63" t="s">
        <v>1652</v>
      </c>
      <c r="C482" s="55" t="s">
        <v>215</v>
      </c>
      <c r="D482" s="39" t="s">
        <v>11</v>
      </c>
      <c r="E482" s="53" t="s">
        <v>1089</v>
      </c>
      <c r="F482" s="16" t="s">
        <v>79</v>
      </c>
      <c r="G482" s="17">
        <v>79</v>
      </c>
      <c r="H482" s="16">
        <v>12</v>
      </c>
      <c r="I482" s="16"/>
      <c r="HV482"/>
      <c r="HW482"/>
      <c r="HX482"/>
      <c r="HY482"/>
      <c r="HZ482"/>
      <c r="IA482"/>
      <c r="IB482"/>
    </row>
    <row r="483" spans="1:236" ht="19.5" customHeight="1">
      <c r="A483" s="12">
        <f aca="true" t="shared" si="48" ref="A483:A492">ROW()-2</f>
        <v>481</v>
      </c>
      <c r="B483" s="63" t="s">
        <v>1653</v>
      </c>
      <c r="C483" s="55" t="s">
        <v>215</v>
      </c>
      <c r="D483" s="39" t="s">
        <v>11</v>
      </c>
      <c r="E483" s="53" t="s">
        <v>1097</v>
      </c>
      <c r="F483" s="16" t="s">
        <v>79</v>
      </c>
      <c r="G483" s="17">
        <v>81</v>
      </c>
      <c r="H483" s="16">
        <v>12</v>
      </c>
      <c r="I483" s="16"/>
      <c r="HV483"/>
      <c r="HW483"/>
      <c r="HX483"/>
      <c r="HY483"/>
      <c r="HZ483"/>
      <c r="IA483"/>
      <c r="IB483"/>
    </row>
    <row r="484" spans="1:236" ht="19.5" customHeight="1">
      <c r="A484" s="12">
        <f t="shared" si="48"/>
        <v>482</v>
      </c>
      <c r="B484" s="63" t="s">
        <v>1654</v>
      </c>
      <c r="C484" s="55" t="s">
        <v>215</v>
      </c>
      <c r="D484" s="39" t="s">
        <v>11</v>
      </c>
      <c r="E484" s="53" t="s">
        <v>1089</v>
      </c>
      <c r="F484" s="16" t="s">
        <v>79</v>
      </c>
      <c r="G484" s="17">
        <v>89</v>
      </c>
      <c r="H484" s="16">
        <v>12</v>
      </c>
      <c r="I484" s="16"/>
      <c r="HV484"/>
      <c r="HW484"/>
      <c r="HX484"/>
      <c r="HY484"/>
      <c r="HZ484"/>
      <c r="IA484"/>
      <c r="IB484"/>
    </row>
    <row r="485" spans="1:236" ht="19.5" customHeight="1">
      <c r="A485" s="12">
        <f t="shared" si="48"/>
        <v>483</v>
      </c>
      <c r="B485" s="63" t="s">
        <v>1655</v>
      </c>
      <c r="C485" s="55" t="s">
        <v>215</v>
      </c>
      <c r="D485" s="39" t="s">
        <v>11</v>
      </c>
      <c r="E485" s="53" t="s">
        <v>1097</v>
      </c>
      <c r="F485" s="16" t="s">
        <v>79</v>
      </c>
      <c r="G485" s="17">
        <v>82</v>
      </c>
      <c r="H485" s="16">
        <v>12</v>
      </c>
      <c r="I485" s="16"/>
      <c r="HV485"/>
      <c r="HW485"/>
      <c r="HX485"/>
      <c r="HY485"/>
      <c r="HZ485"/>
      <c r="IA485"/>
      <c r="IB485"/>
    </row>
    <row r="486" spans="1:236" ht="19.5" customHeight="1">
      <c r="A486" s="12">
        <f t="shared" si="48"/>
        <v>484</v>
      </c>
      <c r="B486" s="63" t="s">
        <v>1656</v>
      </c>
      <c r="C486" s="55" t="s">
        <v>215</v>
      </c>
      <c r="D486" s="39" t="s">
        <v>11</v>
      </c>
      <c r="E486" s="53" t="s">
        <v>1097</v>
      </c>
      <c r="F486" s="16" t="s">
        <v>79</v>
      </c>
      <c r="G486" s="17">
        <v>80</v>
      </c>
      <c r="H486" s="16">
        <v>12</v>
      </c>
      <c r="I486" s="16"/>
      <c r="HV486"/>
      <c r="HW486"/>
      <c r="HX486"/>
      <c r="HY486"/>
      <c r="HZ486"/>
      <c r="IA486"/>
      <c r="IB486"/>
    </row>
    <row r="487" spans="1:236" ht="19.5" customHeight="1">
      <c r="A487" s="12">
        <f t="shared" si="48"/>
        <v>485</v>
      </c>
      <c r="B487" s="63" t="s">
        <v>1657</v>
      </c>
      <c r="C487" s="55" t="s">
        <v>215</v>
      </c>
      <c r="D487" s="39" t="s">
        <v>11</v>
      </c>
      <c r="E487" s="53" t="s">
        <v>1097</v>
      </c>
      <c r="F487" s="16" t="s">
        <v>79</v>
      </c>
      <c r="G487" s="17">
        <v>79</v>
      </c>
      <c r="H487" s="16">
        <v>12</v>
      </c>
      <c r="I487" s="16"/>
      <c r="HV487"/>
      <c r="HW487"/>
      <c r="HX487"/>
      <c r="HY487"/>
      <c r="HZ487"/>
      <c r="IA487"/>
      <c r="IB487"/>
    </row>
    <row r="488" spans="1:236" ht="19.5" customHeight="1">
      <c r="A488" s="12">
        <f t="shared" si="48"/>
        <v>486</v>
      </c>
      <c r="B488" s="63" t="s">
        <v>1658</v>
      </c>
      <c r="C488" s="55" t="s">
        <v>215</v>
      </c>
      <c r="D488" s="39" t="s">
        <v>11</v>
      </c>
      <c r="E488" s="53" t="s">
        <v>1097</v>
      </c>
      <c r="F488" s="16" t="s">
        <v>79</v>
      </c>
      <c r="G488" s="17">
        <v>83</v>
      </c>
      <c r="H488" s="16">
        <v>12</v>
      </c>
      <c r="I488" s="16"/>
      <c r="HV488"/>
      <c r="HW488"/>
      <c r="HX488"/>
      <c r="HY488"/>
      <c r="HZ488"/>
      <c r="IA488"/>
      <c r="IB488"/>
    </row>
    <row r="489" spans="1:236" ht="19.5" customHeight="1">
      <c r="A489" s="12">
        <f t="shared" si="48"/>
        <v>487</v>
      </c>
      <c r="B489" s="63" t="s">
        <v>325</v>
      </c>
      <c r="C489" s="55" t="s">
        <v>215</v>
      </c>
      <c r="D489" s="39" t="s">
        <v>11</v>
      </c>
      <c r="E489" s="53" t="s">
        <v>326</v>
      </c>
      <c r="F489" s="16" t="s">
        <v>79</v>
      </c>
      <c r="G489" s="17">
        <v>95</v>
      </c>
      <c r="H489" s="16">
        <v>12</v>
      </c>
      <c r="I489" s="16"/>
      <c r="HV489"/>
      <c r="HW489"/>
      <c r="HX489"/>
      <c r="HY489"/>
      <c r="HZ489"/>
      <c r="IA489"/>
      <c r="IB489"/>
    </row>
    <row r="490" spans="1:236" ht="19.5" customHeight="1">
      <c r="A490" s="12">
        <f t="shared" si="48"/>
        <v>488</v>
      </c>
      <c r="B490" s="63" t="s">
        <v>327</v>
      </c>
      <c r="C490" s="55" t="s">
        <v>215</v>
      </c>
      <c r="D490" s="39" t="s">
        <v>11</v>
      </c>
      <c r="E490" s="53" t="s">
        <v>328</v>
      </c>
      <c r="F490" s="16" t="s">
        <v>79</v>
      </c>
      <c r="G490" s="17">
        <v>90</v>
      </c>
      <c r="H490" s="16">
        <v>12</v>
      </c>
      <c r="I490" s="16"/>
      <c r="HV490"/>
      <c r="HW490"/>
      <c r="HX490"/>
      <c r="HY490"/>
      <c r="HZ490"/>
      <c r="IA490"/>
      <c r="IB490"/>
    </row>
    <row r="491" spans="1:236" ht="19.5" customHeight="1">
      <c r="A491" s="12">
        <f t="shared" si="48"/>
        <v>489</v>
      </c>
      <c r="B491" s="63" t="s">
        <v>1659</v>
      </c>
      <c r="C491" s="55" t="s">
        <v>215</v>
      </c>
      <c r="D491" s="39" t="s">
        <v>11</v>
      </c>
      <c r="E491" s="53" t="s">
        <v>330</v>
      </c>
      <c r="F491" s="16" t="s">
        <v>79</v>
      </c>
      <c r="G491" s="17">
        <v>87</v>
      </c>
      <c r="H491" s="16">
        <v>12</v>
      </c>
      <c r="I491" s="16"/>
      <c r="HV491"/>
      <c r="HW491"/>
      <c r="HX491"/>
      <c r="HY491"/>
      <c r="HZ491"/>
      <c r="IA491"/>
      <c r="IB491"/>
    </row>
    <row r="492" spans="1:236" ht="19.5" customHeight="1">
      <c r="A492" s="12">
        <f t="shared" si="48"/>
        <v>490</v>
      </c>
      <c r="B492" s="63" t="s">
        <v>1660</v>
      </c>
      <c r="C492" s="55" t="s">
        <v>215</v>
      </c>
      <c r="D492" s="39" t="s">
        <v>11</v>
      </c>
      <c r="E492" s="53" t="s">
        <v>330</v>
      </c>
      <c r="F492" s="16" t="s">
        <v>79</v>
      </c>
      <c r="G492" s="17">
        <v>82</v>
      </c>
      <c r="H492" s="16">
        <v>12</v>
      </c>
      <c r="I492" s="70"/>
      <c r="HV492"/>
      <c r="HW492"/>
      <c r="HX492"/>
      <c r="HY492"/>
      <c r="HZ492"/>
      <c r="IA492"/>
      <c r="IB492"/>
    </row>
    <row r="493" spans="1:236" ht="19.5" customHeight="1">
      <c r="A493" s="12">
        <f aca="true" t="shared" si="49" ref="A493:A502">ROW()-2</f>
        <v>491</v>
      </c>
      <c r="B493" s="63" t="s">
        <v>1661</v>
      </c>
      <c r="C493" s="55" t="s">
        <v>215</v>
      </c>
      <c r="D493" s="39" t="s">
        <v>11</v>
      </c>
      <c r="E493" s="53" t="s">
        <v>330</v>
      </c>
      <c r="F493" s="16" t="s">
        <v>79</v>
      </c>
      <c r="G493" s="17">
        <v>89</v>
      </c>
      <c r="H493" s="16">
        <v>12</v>
      </c>
      <c r="I493" s="16"/>
      <c r="HV493"/>
      <c r="HW493"/>
      <c r="HX493"/>
      <c r="HY493"/>
      <c r="HZ493"/>
      <c r="IA493"/>
      <c r="IB493"/>
    </row>
    <row r="494" spans="1:236" ht="19.5" customHeight="1">
      <c r="A494" s="12">
        <f t="shared" si="49"/>
        <v>492</v>
      </c>
      <c r="B494" s="63" t="s">
        <v>329</v>
      </c>
      <c r="C494" s="55" t="s">
        <v>215</v>
      </c>
      <c r="D494" s="39" t="s">
        <v>11</v>
      </c>
      <c r="E494" s="53" t="s">
        <v>330</v>
      </c>
      <c r="F494" s="16" t="s">
        <v>79</v>
      </c>
      <c r="G494" s="17">
        <v>90</v>
      </c>
      <c r="H494" s="16">
        <v>12</v>
      </c>
      <c r="I494" s="16"/>
      <c r="HV494"/>
      <c r="HW494"/>
      <c r="HX494"/>
      <c r="HY494"/>
      <c r="HZ494"/>
      <c r="IA494"/>
      <c r="IB494"/>
    </row>
    <row r="495" spans="1:236" ht="19.5" customHeight="1">
      <c r="A495" s="12">
        <f t="shared" si="49"/>
        <v>493</v>
      </c>
      <c r="B495" s="63" t="s">
        <v>1662</v>
      </c>
      <c r="C495" s="55" t="s">
        <v>215</v>
      </c>
      <c r="D495" s="39" t="s">
        <v>11</v>
      </c>
      <c r="E495" s="53" t="s">
        <v>332</v>
      </c>
      <c r="F495" s="16" t="s">
        <v>79</v>
      </c>
      <c r="G495" s="17">
        <v>81</v>
      </c>
      <c r="H495" s="16">
        <v>12</v>
      </c>
      <c r="I495" s="16"/>
      <c r="HV495"/>
      <c r="HW495"/>
      <c r="HX495"/>
      <c r="HY495"/>
      <c r="HZ495"/>
      <c r="IA495"/>
      <c r="IB495"/>
    </row>
    <row r="496" spans="1:236" ht="19.5" customHeight="1">
      <c r="A496" s="12">
        <f t="shared" si="49"/>
        <v>494</v>
      </c>
      <c r="B496" s="63" t="s">
        <v>1663</v>
      </c>
      <c r="C496" s="55" t="s">
        <v>215</v>
      </c>
      <c r="D496" s="39" t="s">
        <v>11</v>
      </c>
      <c r="E496" s="53" t="s">
        <v>332</v>
      </c>
      <c r="F496" s="16" t="s">
        <v>79</v>
      </c>
      <c r="G496" s="17">
        <v>86</v>
      </c>
      <c r="H496" s="16">
        <v>12</v>
      </c>
      <c r="I496" s="16"/>
      <c r="HV496"/>
      <c r="HW496"/>
      <c r="HX496"/>
      <c r="HY496"/>
      <c r="HZ496"/>
      <c r="IA496"/>
      <c r="IB496"/>
    </row>
    <row r="497" spans="1:236" ht="19.5" customHeight="1">
      <c r="A497" s="12">
        <f t="shared" si="49"/>
        <v>495</v>
      </c>
      <c r="B497" s="63" t="s">
        <v>1664</v>
      </c>
      <c r="C497" s="55" t="s">
        <v>215</v>
      </c>
      <c r="D497" s="39" t="s">
        <v>11</v>
      </c>
      <c r="E497" s="53" t="s">
        <v>332</v>
      </c>
      <c r="F497" s="16" t="s">
        <v>79</v>
      </c>
      <c r="G497" s="17">
        <v>78</v>
      </c>
      <c r="H497" s="16">
        <v>12</v>
      </c>
      <c r="I497" s="16"/>
      <c r="HV497"/>
      <c r="HW497"/>
      <c r="HX497"/>
      <c r="HY497"/>
      <c r="HZ497"/>
      <c r="IA497"/>
      <c r="IB497"/>
    </row>
    <row r="498" spans="1:236" ht="19.5" customHeight="1">
      <c r="A498" s="12">
        <f t="shared" si="49"/>
        <v>496</v>
      </c>
      <c r="B498" s="63" t="s">
        <v>1665</v>
      </c>
      <c r="C498" s="55" t="s">
        <v>215</v>
      </c>
      <c r="D498" s="39" t="s">
        <v>11</v>
      </c>
      <c r="E498" s="53" t="s">
        <v>332</v>
      </c>
      <c r="F498" s="16" t="s">
        <v>79</v>
      </c>
      <c r="G498" s="17">
        <v>77</v>
      </c>
      <c r="H498" s="16">
        <v>12</v>
      </c>
      <c r="I498" s="16"/>
      <c r="HV498"/>
      <c r="HW498"/>
      <c r="HX498"/>
      <c r="HY498"/>
      <c r="HZ498"/>
      <c r="IA498"/>
      <c r="IB498"/>
    </row>
    <row r="499" spans="1:236" ht="19.5" customHeight="1">
      <c r="A499" s="12">
        <f t="shared" si="49"/>
        <v>497</v>
      </c>
      <c r="B499" s="63" t="s">
        <v>331</v>
      </c>
      <c r="C499" s="55" t="s">
        <v>215</v>
      </c>
      <c r="D499" s="39" t="s">
        <v>11</v>
      </c>
      <c r="E499" s="53" t="s">
        <v>332</v>
      </c>
      <c r="F499" s="16" t="s">
        <v>79</v>
      </c>
      <c r="G499" s="17">
        <v>90</v>
      </c>
      <c r="H499" s="16">
        <v>12</v>
      </c>
      <c r="I499" s="16"/>
      <c r="HV499"/>
      <c r="HW499"/>
      <c r="HX499"/>
      <c r="HY499"/>
      <c r="HZ499"/>
      <c r="IA499"/>
      <c r="IB499"/>
    </row>
    <row r="500" spans="1:236" ht="19.5" customHeight="1">
      <c r="A500" s="12">
        <f t="shared" si="49"/>
        <v>498</v>
      </c>
      <c r="B500" s="63" t="s">
        <v>1666</v>
      </c>
      <c r="C500" s="55" t="s">
        <v>215</v>
      </c>
      <c r="D500" s="39" t="s">
        <v>11</v>
      </c>
      <c r="E500" s="53" t="s">
        <v>332</v>
      </c>
      <c r="F500" s="16" t="s">
        <v>79</v>
      </c>
      <c r="G500" s="17">
        <v>80</v>
      </c>
      <c r="H500" s="16">
        <v>12</v>
      </c>
      <c r="I500" s="16"/>
      <c r="HV500"/>
      <c r="HW500"/>
      <c r="HX500"/>
      <c r="HY500"/>
      <c r="HZ500"/>
      <c r="IA500"/>
      <c r="IB500"/>
    </row>
    <row r="501" spans="1:236" ht="19.5" customHeight="1">
      <c r="A501" s="12">
        <f t="shared" si="49"/>
        <v>499</v>
      </c>
      <c r="B501" s="63" t="s">
        <v>1667</v>
      </c>
      <c r="C501" s="55" t="s">
        <v>215</v>
      </c>
      <c r="D501" s="39" t="s">
        <v>11</v>
      </c>
      <c r="E501" s="53" t="s">
        <v>1091</v>
      </c>
      <c r="F501" s="16" t="s">
        <v>82</v>
      </c>
      <c r="G501" s="17">
        <v>82</v>
      </c>
      <c r="H501" s="16">
        <v>12</v>
      </c>
      <c r="I501" s="16"/>
      <c r="HV501"/>
      <c r="HW501"/>
      <c r="HX501"/>
      <c r="HY501"/>
      <c r="HZ501"/>
      <c r="IA501"/>
      <c r="IB501"/>
    </row>
    <row r="502" spans="1:236" ht="19.5" customHeight="1">
      <c r="A502" s="12">
        <f t="shared" si="49"/>
        <v>500</v>
      </c>
      <c r="B502" s="63" t="s">
        <v>1668</v>
      </c>
      <c r="C502" s="55" t="s">
        <v>215</v>
      </c>
      <c r="D502" s="39" t="s">
        <v>11</v>
      </c>
      <c r="E502" s="53" t="s">
        <v>1091</v>
      </c>
      <c r="F502" s="16" t="s">
        <v>82</v>
      </c>
      <c r="G502" s="17">
        <v>84</v>
      </c>
      <c r="H502" s="16">
        <v>12</v>
      </c>
      <c r="I502" s="16"/>
      <c r="HV502"/>
      <c r="HW502"/>
      <c r="HX502"/>
      <c r="HY502"/>
      <c r="HZ502"/>
      <c r="IA502"/>
      <c r="IB502"/>
    </row>
    <row r="503" spans="1:236" ht="19.5" customHeight="1">
      <c r="A503" s="12">
        <f aca="true" t="shared" si="50" ref="A503:A512">ROW()-2</f>
        <v>501</v>
      </c>
      <c r="B503" s="63" t="s">
        <v>158</v>
      </c>
      <c r="C503" s="55" t="s">
        <v>215</v>
      </c>
      <c r="D503" s="39" t="s">
        <v>13</v>
      </c>
      <c r="E503" s="60" t="s">
        <v>159</v>
      </c>
      <c r="F503" s="16" t="s">
        <v>82</v>
      </c>
      <c r="G503" s="17">
        <v>88</v>
      </c>
      <c r="H503" s="16">
        <v>12</v>
      </c>
      <c r="I503" s="16"/>
      <c r="HV503"/>
      <c r="HW503"/>
      <c r="HX503"/>
      <c r="HY503"/>
      <c r="HZ503"/>
      <c r="IA503"/>
      <c r="IB503"/>
    </row>
    <row r="504" spans="1:236" ht="19.5" customHeight="1">
      <c r="A504" s="12">
        <f t="shared" si="50"/>
        <v>502</v>
      </c>
      <c r="B504" s="63" t="s">
        <v>1669</v>
      </c>
      <c r="C504" s="55" t="s">
        <v>215</v>
      </c>
      <c r="D504" s="39" t="s">
        <v>13</v>
      </c>
      <c r="E504" s="60" t="s">
        <v>159</v>
      </c>
      <c r="F504" s="16" t="s">
        <v>82</v>
      </c>
      <c r="G504" s="17">
        <v>83</v>
      </c>
      <c r="H504" s="16">
        <v>12</v>
      </c>
      <c r="I504" s="16"/>
      <c r="HV504"/>
      <c r="HW504"/>
      <c r="HX504"/>
      <c r="HY504"/>
      <c r="HZ504"/>
      <c r="IA504"/>
      <c r="IB504"/>
    </row>
    <row r="505" spans="1:236" ht="19.5" customHeight="1">
      <c r="A505" s="12">
        <f t="shared" si="50"/>
        <v>503</v>
      </c>
      <c r="B505" s="63" t="s">
        <v>193</v>
      </c>
      <c r="C505" s="55" t="s">
        <v>215</v>
      </c>
      <c r="D505" s="39" t="s">
        <v>13</v>
      </c>
      <c r="E505" s="60" t="s">
        <v>159</v>
      </c>
      <c r="F505" s="16" t="s">
        <v>82</v>
      </c>
      <c r="G505" s="17">
        <v>86</v>
      </c>
      <c r="H505" s="16">
        <v>12</v>
      </c>
      <c r="I505" s="16"/>
      <c r="HV505"/>
      <c r="HW505"/>
      <c r="HX505"/>
      <c r="HY505"/>
      <c r="HZ505"/>
      <c r="IA505"/>
      <c r="IB505"/>
    </row>
    <row r="506" spans="1:236" ht="19.5" customHeight="1">
      <c r="A506" s="12">
        <f t="shared" si="50"/>
        <v>504</v>
      </c>
      <c r="B506" s="63" t="s">
        <v>1670</v>
      </c>
      <c r="C506" s="55" t="s">
        <v>215</v>
      </c>
      <c r="D506" s="39" t="s">
        <v>13</v>
      </c>
      <c r="E506" s="60" t="s">
        <v>159</v>
      </c>
      <c r="F506" s="16" t="s">
        <v>82</v>
      </c>
      <c r="G506" s="17">
        <v>86</v>
      </c>
      <c r="H506" s="16">
        <v>12</v>
      </c>
      <c r="I506" s="16"/>
      <c r="HV506"/>
      <c r="HW506"/>
      <c r="HX506"/>
      <c r="HY506"/>
      <c r="HZ506"/>
      <c r="IA506"/>
      <c r="IB506"/>
    </row>
    <row r="507" spans="1:236" ht="19.5" customHeight="1">
      <c r="A507" s="12">
        <f t="shared" si="50"/>
        <v>505</v>
      </c>
      <c r="B507" s="63" t="s">
        <v>1671</v>
      </c>
      <c r="C507" s="55" t="s">
        <v>215</v>
      </c>
      <c r="D507" s="39" t="s">
        <v>13</v>
      </c>
      <c r="E507" s="60" t="s">
        <v>84</v>
      </c>
      <c r="F507" s="16" t="s">
        <v>82</v>
      </c>
      <c r="G507" s="17">
        <v>87</v>
      </c>
      <c r="H507" s="16">
        <v>12</v>
      </c>
      <c r="I507" s="16"/>
      <c r="HV507"/>
      <c r="HW507"/>
      <c r="HX507"/>
      <c r="HY507"/>
      <c r="HZ507"/>
      <c r="IA507"/>
      <c r="IB507"/>
    </row>
    <row r="508" spans="1:236" ht="19.5" customHeight="1">
      <c r="A508" s="12">
        <f t="shared" si="50"/>
        <v>506</v>
      </c>
      <c r="B508" s="63" t="s">
        <v>83</v>
      </c>
      <c r="C508" s="55" t="s">
        <v>215</v>
      </c>
      <c r="D508" s="39" t="s">
        <v>13</v>
      </c>
      <c r="E508" s="60" t="s">
        <v>84</v>
      </c>
      <c r="F508" s="16" t="s">
        <v>82</v>
      </c>
      <c r="G508" s="17">
        <v>84</v>
      </c>
      <c r="H508" s="16">
        <v>12</v>
      </c>
      <c r="I508" s="16"/>
      <c r="HV508"/>
      <c r="HW508"/>
      <c r="HX508"/>
      <c r="HY508"/>
      <c r="HZ508"/>
      <c r="IA508"/>
      <c r="IB508"/>
    </row>
    <row r="509" spans="1:236" ht="19.5" customHeight="1">
      <c r="A509" s="12">
        <f t="shared" si="50"/>
        <v>507</v>
      </c>
      <c r="B509" s="63" t="s">
        <v>1672</v>
      </c>
      <c r="C509" s="55" t="s">
        <v>215</v>
      </c>
      <c r="D509" s="39" t="s">
        <v>13</v>
      </c>
      <c r="E509" s="60" t="s">
        <v>84</v>
      </c>
      <c r="F509" s="16" t="s">
        <v>82</v>
      </c>
      <c r="G509" s="17">
        <v>87</v>
      </c>
      <c r="H509" s="16">
        <v>12</v>
      </c>
      <c r="I509" s="16"/>
      <c r="HV509"/>
      <c r="HW509"/>
      <c r="HX509"/>
      <c r="HY509"/>
      <c r="HZ509"/>
      <c r="IA509"/>
      <c r="IB509"/>
    </row>
    <row r="510" spans="1:236" ht="19.5" customHeight="1">
      <c r="A510" s="12">
        <f t="shared" si="50"/>
        <v>508</v>
      </c>
      <c r="B510" s="63" t="s">
        <v>333</v>
      </c>
      <c r="C510" s="55" t="s">
        <v>215</v>
      </c>
      <c r="D510" s="39" t="s">
        <v>13</v>
      </c>
      <c r="E510" s="60" t="s">
        <v>84</v>
      </c>
      <c r="F510" s="16" t="s">
        <v>82</v>
      </c>
      <c r="G510" s="17">
        <v>92</v>
      </c>
      <c r="H510" s="16">
        <v>12</v>
      </c>
      <c r="I510" s="16"/>
      <c r="HV510"/>
      <c r="HW510"/>
      <c r="HX510"/>
      <c r="HY510"/>
      <c r="HZ510"/>
      <c r="IA510"/>
      <c r="IB510"/>
    </row>
    <row r="511" spans="1:236" ht="19.5" customHeight="1">
      <c r="A511" s="12">
        <f t="shared" si="50"/>
        <v>509</v>
      </c>
      <c r="B511" s="63" t="s">
        <v>1673</v>
      </c>
      <c r="C511" s="55" t="s">
        <v>215</v>
      </c>
      <c r="D511" s="39" t="s">
        <v>13</v>
      </c>
      <c r="E511" s="39" t="s">
        <v>1125</v>
      </c>
      <c r="F511" s="16" t="s">
        <v>82</v>
      </c>
      <c r="G511" s="17">
        <v>85</v>
      </c>
      <c r="H511" s="16">
        <v>12</v>
      </c>
      <c r="I511" s="16"/>
      <c r="HV511"/>
      <c r="HW511"/>
      <c r="HX511"/>
      <c r="HY511"/>
      <c r="HZ511"/>
      <c r="IA511"/>
      <c r="IB511"/>
    </row>
    <row r="512" spans="1:236" ht="19.5" customHeight="1">
      <c r="A512" s="12">
        <f t="shared" si="50"/>
        <v>510</v>
      </c>
      <c r="B512" s="63" t="s">
        <v>1674</v>
      </c>
      <c r="C512" s="55" t="s">
        <v>215</v>
      </c>
      <c r="D512" s="39" t="s">
        <v>13</v>
      </c>
      <c r="E512" s="39" t="s">
        <v>1125</v>
      </c>
      <c r="F512" s="16" t="s">
        <v>82</v>
      </c>
      <c r="G512" s="17">
        <v>78</v>
      </c>
      <c r="H512" s="16">
        <v>12</v>
      </c>
      <c r="I512" s="71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</row>
    <row r="513" spans="1:236" ht="19.5" customHeight="1">
      <c r="A513" s="12">
        <f aca="true" t="shared" si="51" ref="A513:A522">ROW()-2</f>
        <v>511</v>
      </c>
      <c r="B513" s="63" t="s">
        <v>1675</v>
      </c>
      <c r="C513" s="55" t="s">
        <v>215</v>
      </c>
      <c r="D513" s="39" t="s">
        <v>13</v>
      </c>
      <c r="E513" s="39" t="s">
        <v>1125</v>
      </c>
      <c r="F513" s="16" t="s">
        <v>82</v>
      </c>
      <c r="G513" s="17">
        <v>87</v>
      </c>
      <c r="H513" s="16">
        <v>12</v>
      </c>
      <c r="I513" s="16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</row>
    <row r="514" spans="1:236" ht="19.5" customHeight="1">
      <c r="A514" s="12">
        <f t="shared" si="51"/>
        <v>512</v>
      </c>
      <c r="B514" s="63" t="s">
        <v>1676</v>
      </c>
      <c r="C514" s="55" t="s">
        <v>215</v>
      </c>
      <c r="D514" s="39" t="s">
        <v>13</v>
      </c>
      <c r="E514" s="39" t="s">
        <v>1125</v>
      </c>
      <c r="F514" s="16" t="s">
        <v>82</v>
      </c>
      <c r="G514" s="17">
        <v>84</v>
      </c>
      <c r="H514" s="16">
        <v>12</v>
      </c>
      <c r="I514" s="72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</row>
    <row r="515" spans="1:236" ht="19.5" customHeight="1">
      <c r="A515" s="12">
        <f t="shared" si="51"/>
        <v>513</v>
      </c>
      <c r="B515" s="63" t="s">
        <v>334</v>
      </c>
      <c r="C515" s="55" t="s">
        <v>215</v>
      </c>
      <c r="D515" s="39" t="s">
        <v>13</v>
      </c>
      <c r="E515" s="60" t="s">
        <v>335</v>
      </c>
      <c r="F515" s="16" t="s">
        <v>82</v>
      </c>
      <c r="G515" s="17">
        <v>90</v>
      </c>
      <c r="H515" s="16">
        <v>12</v>
      </c>
      <c r="I515" s="16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</row>
    <row r="516" spans="1:236" ht="19.5" customHeight="1">
      <c r="A516" s="12">
        <f t="shared" si="51"/>
        <v>514</v>
      </c>
      <c r="B516" s="63" t="s">
        <v>336</v>
      </c>
      <c r="C516" s="55" t="s">
        <v>215</v>
      </c>
      <c r="D516" s="39" t="s">
        <v>13</v>
      </c>
      <c r="E516" s="14" t="s">
        <v>337</v>
      </c>
      <c r="F516" s="16" t="s">
        <v>82</v>
      </c>
      <c r="G516" s="17">
        <v>90</v>
      </c>
      <c r="H516" s="16">
        <v>12</v>
      </c>
      <c r="I516" s="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</row>
    <row r="517" spans="1:236" ht="19.5" customHeight="1">
      <c r="A517" s="12">
        <f t="shared" si="51"/>
        <v>515</v>
      </c>
      <c r="B517" s="63" t="s">
        <v>1677</v>
      </c>
      <c r="C517" s="55" t="s">
        <v>215</v>
      </c>
      <c r="D517" s="39" t="s">
        <v>13</v>
      </c>
      <c r="E517" s="60" t="s">
        <v>335</v>
      </c>
      <c r="F517" s="16" t="s">
        <v>82</v>
      </c>
      <c r="G517" s="17">
        <v>88</v>
      </c>
      <c r="H517" s="16">
        <v>12</v>
      </c>
      <c r="I517" s="16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</row>
    <row r="518" spans="1:236" ht="19.5" customHeight="1">
      <c r="A518" s="12">
        <f t="shared" si="51"/>
        <v>516</v>
      </c>
      <c r="B518" s="63" t="s">
        <v>1678</v>
      </c>
      <c r="C518" s="55" t="s">
        <v>215</v>
      </c>
      <c r="D518" s="39" t="s">
        <v>13</v>
      </c>
      <c r="E518" s="60" t="s">
        <v>335</v>
      </c>
      <c r="F518" s="16" t="s">
        <v>82</v>
      </c>
      <c r="G518" s="17">
        <v>84</v>
      </c>
      <c r="H518" s="16">
        <v>12</v>
      </c>
      <c r="I518" s="16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</row>
    <row r="519" spans="1:236" ht="19.5" customHeight="1">
      <c r="A519" s="12">
        <f t="shared" si="51"/>
        <v>517</v>
      </c>
      <c r="B519" s="63" t="s">
        <v>338</v>
      </c>
      <c r="C519" s="55" t="s">
        <v>215</v>
      </c>
      <c r="D519" s="39" t="s">
        <v>13</v>
      </c>
      <c r="E519" s="60" t="s">
        <v>161</v>
      </c>
      <c r="F519" s="16" t="s">
        <v>82</v>
      </c>
      <c r="G519" s="17">
        <v>91</v>
      </c>
      <c r="H519" s="16">
        <v>12</v>
      </c>
      <c r="I519" s="16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</row>
    <row r="520" spans="1:236" ht="19.5" customHeight="1">
      <c r="A520" s="12">
        <f t="shared" si="51"/>
        <v>518</v>
      </c>
      <c r="B520" s="63" t="s">
        <v>1679</v>
      </c>
      <c r="C520" s="55" t="s">
        <v>215</v>
      </c>
      <c r="D520" s="39" t="s">
        <v>13</v>
      </c>
      <c r="E520" s="60" t="s">
        <v>161</v>
      </c>
      <c r="F520" s="16" t="s">
        <v>82</v>
      </c>
      <c r="G520" s="17">
        <v>88</v>
      </c>
      <c r="H520" s="16">
        <v>12</v>
      </c>
      <c r="I520" s="16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</row>
    <row r="521" spans="1:236" ht="19.5" customHeight="1">
      <c r="A521" s="12">
        <f t="shared" si="51"/>
        <v>519</v>
      </c>
      <c r="B521" s="63" t="s">
        <v>1680</v>
      </c>
      <c r="C521" s="55" t="s">
        <v>215</v>
      </c>
      <c r="D521" s="39" t="s">
        <v>13</v>
      </c>
      <c r="E521" s="60" t="s">
        <v>161</v>
      </c>
      <c r="F521" s="16" t="s">
        <v>82</v>
      </c>
      <c r="G521" s="17">
        <v>87</v>
      </c>
      <c r="H521" s="16">
        <v>12</v>
      </c>
      <c r="I521" s="16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</row>
    <row r="522" spans="1:236" ht="19.5" customHeight="1">
      <c r="A522" s="12">
        <f t="shared" si="51"/>
        <v>520</v>
      </c>
      <c r="B522" s="63" t="s">
        <v>160</v>
      </c>
      <c r="C522" s="55" t="s">
        <v>215</v>
      </c>
      <c r="D522" s="39" t="s">
        <v>13</v>
      </c>
      <c r="E522" s="60" t="s">
        <v>161</v>
      </c>
      <c r="F522" s="16" t="s">
        <v>82</v>
      </c>
      <c r="G522" s="17">
        <v>85</v>
      </c>
      <c r="H522" s="16">
        <v>12</v>
      </c>
      <c r="I522" s="16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</row>
    <row r="523" spans="1:236" ht="19.5" customHeight="1">
      <c r="A523" s="12">
        <f aca="true" t="shared" si="52" ref="A523:A532">ROW()-2</f>
        <v>521</v>
      </c>
      <c r="B523" s="63" t="s">
        <v>339</v>
      </c>
      <c r="C523" s="55" t="s">
        <v>215</v>
      </c>
      <c r="D523" s="39" t="s">
        <v>13</v>
      </c>
      <c r="E523" s="60" t="s">
        <v>161</v>
      </c>
      <c r="F523" s="16" t="s">
        <v>82</v>
      </c>
      <c r="G523" s="17">
        <v>90</v>
      </c>
      <c r="H523" s="16">
        <v>12</v>
      </c>
      <c r="I523" s="16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</row>
    <row r="524" spans="1:236" ht="19.5" customHeight="1">
      <c r="A524" s="12">
        <f t="shared" si="52"/>
        <v>522</v>
      </c>
      <c r="B524" s="63" t="s">
        <v>340</v>
      </c>
      <c r="C524" s="55" t="s">
        <v>215</v>
      </c>
      <c r="D524" s="39" t="s">
        <v>13</v>
      </c>
      <c r="E524" s="60" t="s">
        <v>161</v>
      </c>
      <c r="F524" s="16" t="s">
        <v>82</v>
      </c>
      <c r="G524" s="17">
        <v>90</v>
      </c>
      <c r="H524" s="16">
        <v>12</v>
      </c>
      <c r="I524" s="16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</row>
    <row r="525" spans="1:236" ht="19.5" customHeight="1">
      <c r="A525" s="12">
        <f t="shared" si="52"/>
        <v>523</v>
      </c>
      <c r="B525" s="63" t="s">
        <v>202</v>
      </c>
      <c r="C525" s="55" t="s">
        <v>215</v>
      </c>
      <c r="D525" s="39" t="s">
        <v>13</v>
      </c>
      <c r="E525" s="60" t="s">
        <v>197</v>
      </c>
      <c r="F525" s="16" t="s">
        <v>82</v>
      </c>
      <c r="G525" s="17">
        <v>88</v>
      </c>
      <c r="H525" s="16">
        <v>12</v>
      </c>
      <c r="I525" s="16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</row>
    <row r="526" spans="1:236" ht="19.5" customHeight="1">
      <c r="A526" s="12">
        <f t="shared" si="52"/>
        <v>524</v>
      </c>
      <c r="B526" s="63" t="s">
        <v>203</v>
      </c>
      <c r="C526" s="55" t="s">
        <v>215</v>
      </c>
      <c r="D526" s="39" t="s">
        <v>13</v>
      </c>
      <c r="E526" s="60" t="s">
        <v>197</v>
      </c>
      <c r="F526" s="16" t="s">
        <v>82</v>
      </c>
      <c r="G526" s="17">
        <v>84</v>
      </c>
      <c r="H526" s="16">
        <v>12</v>
      </c>
      <c r="I526" s="1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</row>
    <row r="527" spans="1:236" ht="19.5" customHeight="1">
      <c r="A527" s="12">
        <f t="shared" si="52"/>
        <v>525</v>
      </c>
      <c r="B527" s="63" t="s">
        <v>204</v>
      </c>
      <c r="C527" s="55" t="s">
        <v>215</v>
      </c>
      <c r="D527" s="39" t="s">
        <v>13</v>
      </c>
      <c r="E527" s="60" t="s">
        <v>197</v>
      </c>
      <c r="F527" s="16" t="s">
        <v>82</v>
      </c>
      <c r="G527" s="17">
        <v>91</v>
      </c>
      <c r="H527" s="16">
        <v>12</v>
      </c>
      <c r="I527" s="16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</row>
    <row r="528" spans="1:236" ht="19.5" customHeight="1">
      <c r="A528" s="12">
        <f t="shared" si="52"/>
        <v>526</v>
      </c>
      <c r="B528" s="63" t="s">
        <v>1681</v>
      </c>
      <c r="C528" s="55" t="s">
        <v>215</v>
      </c>
      <c r="D528" s="39" t="s">
        <v>13</v>
      </c>
      <c r="E528" s="60" t="s">
        <v>197</v>
      </c>
      <c r="F528" s="16" t="s">
        <v>82</v>
      </c>
      <c r="G528" s="17">
        <v>86</v>
      </c>
      <c r="H528" s="16">
        <v>12</v>
      </c>
      <c r="I528" s="16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</row>
    <row r="529" spans="1:236" ht="19.5" customHeight="1">
      <c r="A529" s="12">
        <f t="shared" si="52"/>
        <v>527</v>
      </c>
      <c r="B529" s="63" t="s">
        <v>341</v>
      </c>
      <c r="C529" s="55" t="s">
        <v>215</v>
      </c>
      <c r="D529" s="39" t="s">
        <v>13</v>
      </c>
      <c r="E529" s="60" t="s">
        <v>197</v>
      </c>
      <c r="F529" s="16" t="s">
        <v>82</v>
      </c>
      <c r="G529" s="17">
        <v>92</v>
      </c>
      <c r="H529" s="16">
        <v>12</v>
      </c>
      <c r="I529" s="16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</row>
    <row r="530" spans="1:236" ht="19.5" customHeight="1">
      <c r="A530" s="12">
        <f t="shared" si="52"/>
        <v>528</v>
      </c>
      <c r="B530" s="63" t="s">
        <v>342</v>
      </c>
      <c r="C530" s="55" t="s">
        <v>215</v>
      </c>
      <c r="D530" s="39" t="s">
        <v>13</v>
      </c>
      <c r="E530" s="60" t="s">
        <v>343</v>
      </c>
      <c r="F530" s="16" t="s">
        <v>82</v>
      </c>
      <c r="G530" s="17">
        <v>92</v>
      </c>
      <c r="H530" s="16">
        <v>12</v>
      </c>
      <c r="I530" s="16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</row>
    <row r="531" spans="1:236" ht="19.5" customHeight="1">
      <c r="A531" s="12">
        <f t="shared" si="52"/>
        <v>529</v>
      </c>
      <c r="B531" s="63" t="s">
        <v>1682</v>
      </c>
      <c r="C531" s="55" t="s">
        <v>215</v>
      </c>
      <c r="D531" s="39" t="s">
        <v>13</v>
      </c>
      <c r="E531" s="60" t="s">
        <v>343</v>
      </c>
      <c r="F531" s="16" t="s">
        <v>82</v>
      </c>
      <c r="G531" s="17">
        <v>87</v>
      </c>
      <c r="H531" s="16">
        <v>12</v>
      </c>
      <c r="I531" s="16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</row>
    <row r="532" spans="1:236" ht="19.5" customHeight="1">
      <c r="A532" s="12">
        <f t="shared" si="52"/>
        <v>530</v>
      </c>
      <c r="B532" s="63" t="s">
        <v>344</v>
      </c>
      <c r="C532" s="55" t="s">
        <v>215</v>
      </c>
      <c r="D532" s="39" t="s">
        <v>13</v>
      </c>
      <c r="E532" s="60" t="s">
        <v>343</v>
      </c>
      <c r="F532" s="16" t="s">
        <v>82</v>
      </c>
      <c r="G532" s="17">
        <v>94</v>
      </c>
      <c r="H532" s="16">
        <v>12</v>
      </c>
      <c r="I532" s="16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</row>
    <row r="533" spans="1:236" ht="19.5" customHeight="1">
      <c r="A533" s="12">
        <f aca="true" t="shared" si="53" ref="A533:A542">ROW()-2</f>
        <v>531</v>
      </c>
      <c r="B533" s="63" t="s">
        <v>1683</v>
      </c>
      <c r="C533" s="55" t="s">
        <v>215</v>
      </c>
      <c r="D533" s="39" t="s">
        <v>13</v>
      </c>
      <c r="E533" s="60" t="s">
        <v>1133</v>
      </c>
      <c r="F533" s="16" t="s">
        <v>99</v>
      </c>
      <c r="G533" s="17">
        <v>88</v>
      </c>
      <c r="H533" s="16">
        <v>12</v>
      </c>
      <c r="I533" s="16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</row>
    <row r="534" spans="1:236" ht="19.5" customHeight="1">
      <c r="A534" s="12">
        <f t="shared" si="53"/>
        <v>532</v>
      </c>
      <c r="B534" s="63" t="s">
        <v>1684</v>
      </c>
      <c r="C534" s="55" t="s">
        <v>215</v>
      </c>
      <c r="D534" s="39" t="s">
        <v>13</v>
      </c>
      <c r="E534" s="60" t="s">
        <v>1133</v>
      </c>
      <c r="F534" s="16" t="s">
        <v>99</v>
      </c>
      <c r="G534" s="17">
        <v>87</v>
      </c>
      <c r="H534" s="16">
        <v>12</v>
      </c>
      <c r="I534" s="16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</row>
    <row r="535" spans="1:236" ht="19.5" customHeight="1">
      <c r="A535" s="12">
        <f t="shared" si="53"/>
        <v>533</v>
      </c>
      <c r="B535" s="63" t="s">
        <v>1685</v>
      </c>
      <c r="C535" s="55" t="s">
        <v>215</v>
      </c>
      <c r="D535" s="39" t="s">
        <v>13</v>
      </c>
      <c r="E535" s="60" t="s">
        <v>194</v>
      </c>
      <c r="F535" s="16" t="s">
        <v>99</v>
      </c>
      <c r="G535" s="17">
        <v>89</v>
      </c>
      <c r="H535" s="16">
        <v>12</v>
      </c>
      <c r="I535" s="16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</row>
    <row r="536" spans="1:236" ht="27.75" customHeight="1">
      <c r="A536" s="12">
        <f t="shared" si="53"/>
        <v>534</v>
      </c>
      <c r="B536" s="63" t="s">
        <v>1686</v>
      </c>
      <c r="C536" s="55" t="s">
        <v>215</v>
      </c>
      <c r="D536" s="39" t="s">
        <v>13</v>
      </c>
      <c r="E536" s="72" t="s">
        <v>1687</v>
      </c>
      <c r="F536" s="16" t="s">
        <v>99</v>
      </c>
      <c r="G536" s="17">
        <v>86</v>
      </c>
      <c r="H536" s="16">
        <v>12</v>
      </c>
      <c r="I536" s="1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</row>
    <row r="537" spans="1:236" ht="19.5" customHeight="1">
      <c r="A537" s="12">
        <f t="shared" si="53"/>
        <v>535</v>
      </c>
      <c r="B537" s="63" t="s">
        <v>345</v>
      </c>
      <c r="C537" s="55" t="s">
        <v>215</v>
      </c>
      <c r="D537" s="39" t="s">
        <v>13</v>
      </c>
      <c r="E537" s="60" t="s">
        <v>194</v>
      </c>
      <c r="F537" s="16" t="s">
        <v>99</v>
      </c>
      <c r="G537" s="17">
        <v>95</v>
      </c>
      <c r="H537" s="16">
        <v>12</v>
      </c>
      <c r="I537" s="16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</row>
    <row r="538" spans="1:236" ht="19.5" customHeight="1">
      <c r="A538" s="12">
        <f t="shared" si="53"/>
        <v>536</v>
      </c>
      <c r="B538" s="63" t="s">
        <v>195</v>
      </c>
      <c r="C538" s="55" t="s">
        <v>215</v>
      </c>
      <c r="D538" s="39" t="s">
        <v>13</v>
      </c>
      <c r="E538" s="60" t="s">
        <v>194</v>
      </c>
      <c r="F538" s="16" t="s">
        <v>99</v>
      </c>
      <c r="G538" s="17">
        <v>90</v>
      </c>
      <c r="H538" s="16">
        <v>12</v>
      </c>
      <c r="I538" s="16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</row>
    <row r="539" spans="1:236" ht="19.5" customHeight="1">
      <c r="A539" s="12">
        <f t="shared" si="53"/>
        <v>537</v>
      </c>
      <c r="B539" s="63" t="s">
        <v>180</v>
      </c>
      <c r="C539" s="55" t="s">
        <v>215</v>
      </c>
      <c r="D539" s="39" t="s">
        <v>13</v>
      </c>
      <c r="E539" s="60" t="s">
        <v>109</v>
      </c>
      <c r="F539" s="16" t="s">
        <v>99</v>
      </c>
      <c r="G539" s="17">
        <v>79</v>
      </c>
      <c r="H539" s="16">
        <v>12</v>
      </c>
      <c r="I539" s="72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</row>
    <row r="540" spans="1:236" ht="19.5" customHeight="1">
      <c r="A540" s="12">
        <f t="shared" si="53"/>
        <v>538</v>
      </c>
      <c r="B540" s="63" t="s">
        <v>1688</v>
      </c>
      <c r="C540" s="55" t="s">
        <v>215</v>
      </c>
      <c r="D540" s="39" t="s">
        <v>13</v>
      </c>
      <c r="E540" s="60" t="s">
        <v>109</v>
      </c>
      <c r="F540" s="16" t="s">
        <v>99</v>
      </c>
      <c r="G540" s="17">
        <v>76</v>
      </c>
      <c r="H540" s="16">
        <v>12</v>
      </c>
      <c r="I540" s="16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</row>
    <row r="541" spans="1:236" ht="19.5" customHeight="1">
      <c r="A541" s="12">
        <f t="shared" si="53"/>
        <v>539</v>
      </c>
      <c r="B541" s="63" t="s">
        <v>108</v>
      </c>
      <c r="C541" s="55" t="s">
        <v>215</v>
      </c>
      <c r="D541" s="39" t="s">
        <v>13</v>
      </c>
      <c r="E541" s="60" t="s">
        <v>109</v>
      </c>
      <c r="F541" s="16" t="s">
        <v>99</v>
      </c>
      <c r="G541" s="17">
        <v>76</v>
      </c>
      <c r="H541" s="16">
        <v>12</v>
      </c>
      <c r="I541" s="16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</row>
    <row r="542" spans="1:236" ht="19.5" customHeight="1">
      <c r="A542" s="12">
        <f t="shared" si="53"/>
        <v>540</v>
      </c>
      <c r="B542" s="63" t="s">
        <v>1689</v>
      </c>
      <c r="C542" s="55" t="s">
        <v>215</v>
      </c>
      <c r="D542" s="39" t="s">
        <v>13</v>
      </c>
      <c r="E542" s="60" t="s">
        <v>109</v>
      </c>
      <c r="F542" s="16" t="s">
        <v>99</v>
      </c>
      <c r="G542" s="17">
        <v>82</v>
      </c>
      <c r="H542" s="16">
        <v>12</v>
      </c>
      <c r="I542" s="16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</row>
    <row r="543" spans="1:236" ht="19.5" customHeight="1">
      <c r="A543" s="12">
        <f aca="true" t="shared" si="54" ref="A543:A552">ROW()-2</f>
        <v>541</v>
      </c>
      <c r="B543" s="73" t="s">
        <v>1690</v>
      </c>
      <c r="C543" s="54" t="s">
        <v>215</v>
      </c>
      <c r="D543" s="67" t="s">
        <v>10</v>
      </c>
      <c r="E543" s="67" t="s">
        <v>153</v>
      </c>
      <c r="F543" s="16" t="s">
        <v>99</v>
      </c>
      <c r="G543" s="17">
        <v>81</v>
      </c>
      <c r="H543" s="16">
        <v>12</v>
      </c>
      <c r="I543" s="16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</row>
    <row r="544" spans="1:236" ht="19.5" customHeight="1">
      <c r="A544" s="12">
        <f t="shared" si="54"/>
        <v>542</v>
      </c>
      <c r="B544" s="64" t="s">
        <v>196</v>
      </c>
      <c r="C544" s="55" t="s">
        <v>215</v>
      </c>
      <c r="D544" s="53" t="s">
        <v>13</v>
      </c>
      <c r="E544" s="14" t="s">
        <v>346</v>
      </c>
      <c r="F544" s="16" t="s">
        <v>99</v>
      </c>
      <c r="G544" s="17">
        <v>91</v>
      </c>
      <c r="H544" s="16">
        <v>12</v>
      </c>
      <c r="I544" s="16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</row>
    <row r="545" spans="1:236" ht="19.5" customHeight="1">
      <c r="A545" s="12">
        <f t="shared" si="54"/>
        <v>543</v>
      </c>
      <c r="B545" s="63" t="s">
        <v>198</v>
      </c>
      <c r="C545" s="55" t="s">
        <v>215</v>
      </c>
      <c r="D545" s="39" t="s">
        <v>13</v>
      </c>
      <c r="E545" s="53" t="s">
        <v>1691</v>
      </c>
      <c r="F545" s="16" t="s">
        <v>99</v>
      </c>
      <c r="G545" s="17">
        <v>89</v>
      </c>
      <c r="H545" s="16">
        <v>12</v>
      </c>
      <c r="I545" s="16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</row>
    <row r="546" spans="1:236" ht="19.5" customHeight="1">
      <c r="A546" s="12">
        <f t="shared" si="54"/>
        <v>544</v>
      </c>
      <c r="B546" s="63" t="s">
        <v>347</v>
      </c>
      <c r="C546" s="55" t="s">
        <v>215</v>
      </c>
      <c r="D546" s="39" t="s">
        <v>13</v>
      </c>
      <c r="E546" s="39" t="s">
        <v>348</v>
      </c>
      <c r="F546" s="16" t="s">
        <v>99</v>
      </c>
      <c r="G546" s="17">
        <v>93</v>
      </c>
      <c r="H546" s="16">
        <v>12</v>
      </c>
      <c r="I546" s="1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</row>
    <row r="547" spans="1:236" ht="19.5" customHeight="1">
      <c r="A547" s="12">
        <f t="shared" si="54"/>
        <v>545</v>
      </c>
      <c r="B547" s="63" t="s">
        <v>349</v>
      </c>
      <c r="C547" s="55" t="s">
        <v>215</v>
      </c>
      <c r="D547" s="39" t="s">
        <v>13</v>
      </c>
      <c r="E547" s="60" t="s">
        <v>348</v>
      </c>
      <c r="F547" s="16" t="s">
        <v>99</v>
      </c>
      <c r="G547" s="17">
        <v>91</v>
      </c>
      <c r="H547" s="16">
        <v>12</v>
      </c>
      <c r="I547" s="16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</row>
    <row r="548" spans="1:236" ht="19.5" customHeight="1">
      <c r="A548" s="12">
        <f t="shared" si="54"/>
        <v>546</v>
      </c>
      <c r="B548" s="63" t="s">
        <v>350</v>
      </c>
      <c r="C548" s="55" t="s">
        <v>215</v>
      </c>
      <c r="D548" s="39" t="s">
        <v>13</v>
      </c>
      <c r="E548" s="60" t="s">
        <v>348</v>
      </c>
      <c r="F548" s="16" t="s">
        <v>99</v>
      </c>
      <c r="G548" s="17">
        <v>91</v>
      </c>
      <c r="H548" s="16">
        <v>12</v>
      </c>
      <c r="I548" s="16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</row>
    <row r="549" spans="1:236" ht="19.5" customHeight="1">
      <c r="A549" s="12">
        <f t="shared" si="54"/>
        <v>547</v>
      </c>
      <c r="B549" s="63" t="s">
        <v>351</v>
      </c>
      <c r="C549" s="55" t="s">
        <v>215</v>
      </c>
      <c r="D549" s="39" t="s">
        <v>13</v>
      </c>
      <c r="E549" s="60" t="s">
        <v>352</v>
      </c>
      <c r="F549" s="16" t="s">
        <v>99</v>
      </c>
      <c r="G549" s="17">
        <v>90</v>
      </c>
      <c r="H549" s="16">
        <v>12</v>
      </c>
      <c r="I549" s="16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</row>
    <row r="550" spans="1:236" ht="19.5" customHeight="1">
      <c r="A550" s="12">
        <f t="shared" si="54"/>
        <v>548</v>
      </c>
      <c r="B550" s="63" t="s">
        <v>353</v>
      </c>
      <c r="C550" s="55" t="s">
        <v>215</v>
      </c>
      <c r="D550" s="39" t="s">
        <v>13</v>
      </c>
      <c r="E550" s="60" t="s">
        <v>352</v>
      </c>
      <c r="F550" s="16" t="s">
        <v>99</v>
      </c>
      <c r="G550" s="17">
        <v>90</v>
      </c>
      <c r="H550" s="16">
        <v>12</v>
      </c>
      <c r="I550" s="16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</row>
    <row r="551" spans="1:236" ht="19.5" customHeight="1">
      <c r="A551" s="12">
        <f t="shared" si="54"/>
        <v>549</v>
      </c>
      <c r="B551" s="63" t="s">
        <v>354</v>
      </c>
      <c r="C551" s="55" t="s">
        <v>215</v>
      </c>
      <c r="D551" s="39" t="s">
        <v>13</v>
      </c>
      <c r="E551" s="60" t="s">
        <v>352</v>
      </c>
      <c r="F551" s="16" t="s">
        <v>99</v>
      </c>
      <c r="G551" s="17">
        <v>90</v>
      </c>
      <c r="H551" s="16">
        <v>12</v>
      </c>
      <c r="I551" s="16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</row>
    <row r="552" spans="1:236" ht="19.5" customHeight="1">
      <c r="A552" s="12">
        <f t="shared" si="54"/>
        <v>550</v>
      </c>
      <c r="B552" s="66" t="s">
        <v>1692</v>
      </c>
      <c r="C552" s="55" t="s">
        <v>215</v>
      </c>
      <c r="D552" s="67" t="s">
        <v>10</v>
      </c>
      <c r="E552" s="67" t="s">
        <v>150</v>
      </c>
      <c r="F552" s="16" t="s">
        <v>99</v>
      </c>
      <c r="G552" s="17">
        <v>88</v>
      </c>
      <c r="H552" s="16">
        <v>12</v>
      </c>
      <c r="I552" s="16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</row>
    <row r="553" spans="1:236" ht="19.5" customHeight="1">
      <c r="A553" s="12">
        <f aca="true" t="shared" si="55" ref="A553:A562">ROW()-2</f>
        <v>551</v>
      </c>
      <c r="B553" s="66" t="s">
        <v>1693</v>
      </c>
      <c r="C553" s="55" t="s">
        <v>215</v>
      </c>
      <c r="D553" s="67" t="s">
        <v>12</v>
      </c>
      <c r="E553" s="34" t="s">
        <v>201</v>
      </c>
      <c r="F553" s="16" t="s">
        <v>99</v>
      </c>
      <c r="G553" s="17">
        <v>76</v>
      </c>
      <c r="H553" s="16">
        <v>12</v>
      </c>
      <c r="I553" s="68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</row>
    <row r="554" spans="1:236" ht="19.5" customHeight="1">
      <c r="A554" s="12">
        <f t="shared" si="55"/>
        <v>552</v>
      </c>
      <c r="B554" s="66" t="s">
        <v>1694</v>
      </c>
      <c r="C554" s="55" t="s">
        <v>215</v>
      </c>
      <c r="D554" s="67" t="s">
        <v>12</v>
      </c>
      <c r="E554" s="34" t="s">
        <v>201</v>
      </c>
      <c r="F554" s="16" t="s">
        <v>99</v>
      </c>
      <c r="G554" s="17">
        <v>76</v>
      </c>
      <c r="H554" s="16">
        <v>12</v>
      </c>
      <c r="I554" s="16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</row>
    <row r="555" spans="1:236" ht="19.5" customHeight="1">
      <c r="A555" s="12">
        <f t="shared" si="55"/>
        <v>553</v>
      </c>
      <c r="B555" s="66" t="s">
        <v>200</v>
      </c>
      <c r="C555" s="55" t="s">
        <v>215</v>
      </c>
      <c r="D555" s="67" t="s">
        <v>12</v>
      </c>
      <c r="E555" s="34" t="s">
        <v>201</v>
      </c>
      <c r="F555" s="16" t="s">
        <v>99</v>
      </c>
      <c r="G555" s="17">
        <v>77</v>
      </c>
      <c r="H555" s="16">
        <v>12</v>
      </c>
      <c r="I555" s="81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</row>
    <row r="556" spans="1:236" ht="19.5" customHeight="1">
      <c r="A556" s="12">
        <f t="shared" si="55"/>
        <v>554</v>
      </c>
      <c r="B556" s="63" t="s">
        <v>1695</v>
      </c>
      <c r="C556" s="55" t="s">
        <v>215</v>
      </c>
      <c r="D556" s="39" t="s">
        <v>12</v>
      </c>
      <c r="E556" s="53" t="s">
        <v>201</v>
      </c>
      <c r="F556" s="16" t="s">
        <v>99</v>
      </c>
      <c r="G556" s="17">
        <v>78</v>
      </c>
      <c r="H556" s="16">
        <v>12</v>
      </c>
      <c r="I556" s="1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</row>
    <row r="557" spans="1:236" ht="19.5" customHeight="1">
      <c r="A557" s="12">
        <f t="shared" si="55"/>
        <v>555</v>
      </c>
      <c r="B557" s="63" t="s">
        <v>1696</v>
      </c>
      <c r="C557" s="55" t="s">
        <v>215</v>
      </c>
      <c r="D557" s="39" t="s">
        <v>12</v>
      </c>
      <c r="E557" s="53" t="s">
        <v>201</v>
      </c>
      <c r="F557" s="16" t="s">
        <v>99</v>
      </c>
      <c r="G557" s="17">
        <v>82</v>
      </c>
      <c r="H557" s="16">
        <v>12</v>
      </c>
      <c r="I557" s="16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</row>
    <row r="558" spans="1:236" ht="19.5" customHeight="1">
      <c r="A558" s="12">
        <f t="shared" si="55"/>
        <v>556</v>
      </c>
      <c r="B558" s="63" t="s">
        <v>1697</v>
      </c>
      <c r="C558" s="55" t="s">
        <v>215</v>
      </c>
      <c r="D558" s="39" t="s">
        <v>12</v>
      </c>
      <c r="E558" s="53" t="s">
        <v>201</v>
      </c>
      <c r="F558" s="16" t="s">
        <v>99</v>
      </c>
      <c r="G558" s="17">
        <v>77</v>
      </c>
      <c r="H558" s="16">
        <v>12</v>
      </c>
      <c r="I558" s="16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</row>
    <row r="559" spans="1:236" ht="19.5" customHeight="1">
      <c r="A559" s="12">
        <f t="shared" si="55"/>
        <v>557</v>
      </c>
      <c r="B559" s="74" t="s">
        <v>1698</v>
      </c>
      <c r="C559" s="55"/>
      <c r="D559" s="61" t="s">
        <v>1284</v>
      </c>
      <c r="E559" s="61" t="s">
        <v>1284</v>
      </c>
      <c r="F559" s="16"/>
      <c r="G559" s="17"/>
      <c r="H559" s="16">
        <v>12</v>
      </c>
      <c r="I559" s="16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</row>
    <row r="560" spans="1:236" ht="19.5" customHeight="1">
      <c r="A560" s="12">
        <f t="shared" si="55"/>
        <v>558</v>
      </c>
      <c r="B560" s="66" t="s">
        <v>1699</v>
      </c>
      <c r="C560" s="55"/>
      <c r="D560" s="67" t="s">
        <v>1149</v>
      </c>
      <c r="E560" s="67"/>
      <c r="F560" s="16"/>
      <c r="G560" s="17"/>
      <c r="H560" s="16">
        <v>12</v>
      </c>
      <c r="I560" s="16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</row>
    <row r="561" spans="1:236" ht="19.5" customHeight="1">
      <c r="A561" s="12">
        <f t="shared" si="55"/>
        <v>559</v>
      </c>
      <c r="B561" s="74" t="s">
        <v>1700</v>
      </c>
      <c r="C561" s="55" t="s">
        <v>215</v>
      </c>
      <c r="D561" s="75" t="s">
        <v>1701</v>
      </c>
      <c r="E561" s="75" t="s">
        <v>1701</v>
      </c>
      <c r="F561" s="16" t="s">
        <v>99</v>
      </c>
      <c r="G561" s="17">
        <v>84</v>
      </c>
      <c r="H561" s="16">
        <v>12</v>
      </c>
      <c r="I561" s="16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</row>
    <row r="562" spans="1:236" ht="19.5" customHeight="1">
      <c r="A562" s="12">
        <f t="shared" si="55"/>
        <v>560</v>
      </c>
      <c r="B562" s="66" t="s">
        <v>1702</v>
      </c>
      <c r="C562" s="55"/>
      <c r="D562" s="67" t="s">
        <v>1149</v>
      </c>
      <c r="E562" s="67"/>
      <c r="F562" s="16"/>
      <c r="G562" s="17"/>
      <c r="H562" s="16">
        <v>12</v>
      </c>
      <c r="I562" s="16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</row>
    <row r="563" spans="1:236" ht="19.5" customHeight="1">
      <c r="A563" s="12">
        <f aca="true" t="shared" si="56" ref="A563:A572">ROW()-2</f>
        <v>561</v>
      </c>
      <c r="B563" s="66" t="s">
        <v>1703</v>
      </c>
      <c r="C563" s="55"/>
      <c r="D563" s="67" t="s">
        <v>1149</v>
      </c>
      <c r="E563" s="67"/>
      <c r="F563" s="16"/>
      <c r="G563" s="17"/>
      <c r="H563" s="16">
        <v>12</v>
      </c>
      <c r="I563" s="16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</row>
    <row r="564" spans="1:236" ht="19.5" customHeight="1">
      <c r="A564" s="12">
        <f t="shared" si="56"/>
        <v>562</v>
      </c>
      <c r="B564" s="66" t="s">
        <v>1704</v>
      </c>
      <c r="C564" s="55" t="s">
        <v>215</v>
      </c>
      <c r="D564" s="67" t="s">
        <v>12</v>
      </c>
      <c r="E564" s="53" t="s">
        <v>957</v>
      </c>
      <c r="F564" s="16" t="s">
        <v>99</v>
      </c>
      <c r="G564" s="17">
        <v>85</v>
      </c>
      <c r="H564" s="16">
        <v>12</v>
      </c>
      <c r="I564" s="16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</row>
    <row r="565" spans="1:236" ht="19.5" customHeight="1">
      <c r="A565" s="12">
        <f t="shared" si="56"/>
        <v>563</v>
      </c>
      <c r="B565" s="76" t="s">
        <v>1705</v>
      </c>
      <c r="C565" s="76"/>
      <c r="D565" s="77" t="s">
        <v>1706</v>
      </c>
      <c r="E565" s="77" t="s">
        <v>1706</v>
      </c>
      <c r="F565" s="16"/>
      <c r="G565" s="17"/>
      <c r="H565" s="16">
        <v>12</v>
      </c>
      <c r="I565" s="16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</row>
    <row r="566" spans="1:236" ht="19.5" customHeight="1">
      <c r="A566" s="12">
        <f t="shared" si="56"/>
        <v>564</v>
      </c>
      <c r="B566" s="78" t="s">
        <v>170</v>
      </c>
      <c r="C566" s="55" t="s">
        <v>215</v>
      </c>
      <c r="D566" s="79" t="s">
        <v>9</v>
      </c>
      <c r="E566" s="79" t="s">
        <v>1707</v>
      </c>
      <c r="F566" s="16" t="s">
        <v>68</v>
      </c>
      <c r="G566" s="17">
        <v>69</v>
      </c>
      <c r="H566" s="16">
        <v>12</v>
      </c>
      <c r="I566" s="1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</row>
    <row r="567" spans="1:236" ht="19.5" customHeight="1">
      <c r="A567" s="12">
        <f t="shared" si="56"/>
        <v>565</v>
      </c>
      <c r="B567" s="78" t="s">
        <v>355</v>
      </c>
      <c r="C567" s="55" t="s">
        <v>215</v>
      </c>
      <c r="D567" s="79" t="s">
        <v>9</v>
      </c>
      <c r="E567" s="79" t="s">
        <v>227</v>
      </c>
      <c r="F567" s="16" t="s">
        <v>68</v>
      </c>
      <c r="G567" s="17">
        <v>94</v>
      </c>
      <c r="H567" s="16">
        <v>12</v>
      </c>
      <c r="I567" s="16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</row>
    <row r="568" spans="1:236" ht="19.5" customHeight="1">
      <c r="A568" s="12">
        <f t="shared" si="56"/>
        <v>566</v>
      </c>
      <c r="B568" s="39" t="s">
        <v>1708</v>
      </c>
      <c r="C568" s="55" t="s">
        <v>215</v>
      </c>
      <c r="D568" s="80" t="s">
        <v>11</v>
      </c>
      <c r="E568" s="80" t="s">
        <v>1709</v>
      </c>
      <c r="F568" s="16" t="s">
        <v>68</v>
      </c>
      <c r="G568" s="20">
        <v>82</v>
      </c>
      <c r="H568" s="16">
        <v>12</v>
      </c>
      <c r="I568" s="16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</row>
    <row r="569" spans="1:236" ht="19.5" customHeight="1">
      <c r="A569" s="12">
        <f t="shared" si="56"/>
        <v>567</v>
      </c>
      <c r="B569" s="39" t="s">
        <v>1710</v>
      </c>
      <c r="C569" s="55" t="s">
        <v>215</v>
      </c>
      <c r="D569" s="80" t="s">
        <v>13</v>
      </c>
      <c r="E569" s="80" t="s">
        <v>1711</v>
      </c>
      <c r="F569" s="16" t="s">
        <v>68</v>
      </c>
      <c r="G569" s="17">
        <v>76</v>
      </c>
      <c r="H569" s="16">
        <v>12</v>
      </c>
      <c r="I569" s="16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</row>
    <row r="570" spans="1:236" ht="19.5" customHeight="1">
      <c r="A570" s="12">
        <f t="shared" si="56"/>
        <v>568</v>
      </c>
      <c r="B570" s="39" t="s">
        <v>356</v>
      </c>
      <c r="C570" s="55" t="s">
        <v>215</v>
      </c>
      <c r="D570" s="80" t="s">
        <v>13</v>
      </c>
      <c r="E570" s="80" t="s">
        <v>357</v>
      </c>
      <c r="F570" s="16" t="s">
        <v>68</v>
      </c>
      <c r="G570" s="17">
        <v>90</v>
      </c>
      <c r="H570" s="16">
        <v>12</v>
      </c>
      <c r="I570" s="16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</row>
    <row r="571" spans="1:236" ht="19.5" customHeight="1">
      <c r="A571" s="12">
        <f t="shared" si="56"/>
        <v>569</v>
      </c>
      <c r="B571" s="39" t="s">
        <v>1712</v>
      </c>
      <c r="C571" s="55" t="s">
        <v>215</v>
      </c>
      <c r="D571" s="39" t="s">
        <v>14</v>
      </c>
      <c r="E571" s="53" t="s">
        <v>1713</v>
      </c>
      <c r="F571" s="16" t="s">
        <v>68</v>
      </c>
      <c r="G571" s="17">
        <v>88</v>
      </c>
      <c r="H571" s="16">
        <v>12</v>
      </c>
      <c r="I571" s="16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</row>
    <row r="572" spans="1:236" ht="19.5" customHeight="1">
      <c r="A572" s="12">
        <f t="shared" si="56"/>
        <v>570</v>
      </c>
      <c r="B572" s="39" t="s">
        <v>358</v>
      </c>
      <c r="C572" s="55" t="s">
        <v>215</v>
      </c>
      <c r="D572" s="39" t="s">
        <v>14</v>
      </c>
      <c r="E572" s="53" t="s">
        <v>359</v>
      </c>
      <c r="F572" s="16" t="s">
        <v>68</v>
      </c>
      <c r="G572" s="17">
        <v>90</v>
      </c>
      <c r="H572" s="16">
        <v>12</v>
      </c>
      <c r="I572" s="16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</row>
    <row r="573" spans="1:236" ht="19.5" customHeight="1">
      <c r="A573" s="12">
        <f aca="true" t="shared" si="57" ref="A573:A582">ROW()-2</f>
        <v>571</v>
      </c>
      <c r="B573" s="39" t="s">
        <v>360</v>
      </c>
      <c r="C573" s="55" t="s">
        <v>215</v>
      </c>
      <c r="D573" s="39" t="s">
        <v>14</v>
      </c>
      <c r="E573" s="53" t="s">
        <v>361</v>
      </c>
      <c r="F573" s="16" t="s">
        <v>68</v>
      </c>
      <c r="G573" s="17">
        <v>90</v>
      </c>
      <c r="H573" s="16">
        <v>12</v>
      </c>
      <c r="I573" s="16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</row>
    <row r="574" spans="1:236" ht="19.5" customHeight="1">
      <c r="A574" s="12">
        <f t="shared" si="57"/>
        <v>572</v>
      </c>
      <c r="B574" s="47" t="s">
        <v>1714</v>
      </c>
      <c r="C574" s="47"/>
      <c r="D574" s="47" t="s">
        <v>1284</v>
      </c>
      <c r="E574" s="47" t="s">
        <v>1284</v>
      </c>
      <c r="F574" s="16"/>
      <c r="G574" s="20"/>
      <c r="H574" s="16">
        <v>12</v>
      </c>
      <c r="I574" s="16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</row>
    <row r="575" spans="1:236" ht="19.5" customHeight="1">
      <c r="A575" s="12">
        <f t="shared" si="57"/>
        <v>573</v>
      </c>
      <c r="B575" s="39" t="s">
        <v>1715</v>
      </c>
      <c r="C575" s="55" t="s">
        <v>215</v>
      </c>
      <c r="D575" s="39" t="s">
        <v>14</v>
      </c>
      <c r="E575" s="53" t="s">
        <v>361</v>
      </c>
      <c r="F575" s="16" t="s">
        <v>68</v>
      </c>
      <c r="G575" s="17">
        <v>85</v>
      </c>
      <c r="H575" s="16">
        <v>12</v>
      </c>
      <c r="I575" s="16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</row>
    <row r="576" spans="1:236" ht="19.5" customHeight="1">
      <c r="A576" s="12">
        <f t="shared" si="57"/>
        <v>574</v>
      </c>
      <c r="B576" s="39" t="s">
        <v>362</v>
      </c>
      <c r="C576" s="55" t="s">
        <v>215</v>
      </c>
      <c r="D576" s="39" t="s">
        <v>14</v>
      </c>
      <c r="E576" s="53" t="s">
        <v>361</v>
      </c>
      <c r="F576" s="16" t="s">
        <v>68</v>
      </c>
      <c r="G576" s="17">
        <v>90</v>
      </c>
      <c r="H576" s="16">
        <v>12</v>
      </c>
      <c r="I576" s="1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</row>
    <row r="577" spans="1:236" ht="19.5" customHeight="1">
      <c r="A577" s="12">
        <f t="shared" si="57"/>
        <v>575</v>
      </c>
      <c r="B577" s="39" t="s">
        <v>363</v>
      </c>
      <c r="C577" s="55" t="s">
        <v>215</v>
      </c>
      <c r="D577" s="39" t="s">
        <v>14</v>
      </c>
      <c r="E577" s="53" t="s">
        <v>364</v>
      </c>
      <c r="F577" s="16" t="s">
        <v>68</v>
      </c>
      <c r="G577" s="17">
        <v>90</v>
      </c>
      <c r="H577" s="16">
        <v>12</v>
      </c>
      <c r="I577" s="16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</row>
    <row r="578" spans="1:236" ht="19.5" customHeight="1">
      <c r="A578" s="12">
        <f t="shared" si="57"/>
        <v>576</v>
      </c>
      <c r="B578" s="39" t="s">
        <v>365</v>
      </c>
      <c r="C578" s="55" t="s">
        <v>215</v>
      </c>
      <c r="D578" s="39" t="s">
        <v>14</v>
      </c>
      <c r="E578" s="53" t="s">
        <v>364</v>
      </c>
      <c r="F578" s="16" t="s">
        <v>68</v>
      </c>
      <c r="G578" s="17">
        <v>94</v>
      </c>
      <c r="H578" s="16">
        <v>12</v>
      </c>
      <c r="I578" s="16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</row>
    <row r="579" spans="1:236" ht="19.5" customHeight="1">
      <c r="A579" s="12">
        <f t="shared" si="57"/>
        <v>577</v>
      </c>
      <c r="B579" s="39" t="s">
        <v>1716</v>
      </c>
      <c r="C579" s="55" t="s">
        <v>215</v>
      </c>
      <c r="D579" s="39" t="s">
        <v>14</v>
      </c>
      <c r="E579" s="53" t="s">
        <v>364</v>
      </c>
      <c r="F579" s="16" t="s">
        <v>68</v>
      </c>
      <c r="G579" s="17">
        <v>80</v>
      </c>
      <c r="H579" s="16">
        <v>12</v>
      </c>
      <c r="I579" s="16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</row>
    <row r="580" spans="1:236" ht="19.5" customHeight="1">
      <c r="A580" s="12">
        <f t="shared" si="57"/>
        <v>578</v>
      </c>
      <c r="B580" s="39" t="s">
        <v>366</v>
      </c>
      <c r="C580" s="55" t="s">
        <v>215</v>
      </c>
      <c r="D580" s="39" t="s">
        <v>14</v>
      </c>
      <c r="E580" s="53" t="s">
        <v>364</v>
      </c>
      <c r="F580" s="16" t="s">
        <v>68</v>
      </c>
      <c r="G580" s="17">
        <v>94</v>
      </c>
      <c r="H580" s="16">
        <v>12</v>
      </c>
      <c r="I580" s="16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</row>
    <row r="581" spans="1:236" ht="19.5" customHeight="1">
      <c r="A581" s="12">
        <f t="shared" si="57"/>
        <v>579</v>
      </c>
      <c r="B581" s="39" t="s">
        <v>1717</v>
      </c>
      <c r="C581" s="55" t="s">
        <v>215</v>
      </c>
      <c r="D581" s="39" t="s">
        <v>14</v>
      </c>
      <c r="E581" s="53" t="s">
        <v>364</v>
      </c>
      <c r="F581" s="16" t="s">
        <v>68</v>
      </c>
      <c r="G581" s="17">
        <v>82</v>
      </c>
      <c r="H581" s="16">
        <v>12</v>
      </c>
      <c r="I581" s="16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</row>
    <row r="582" spans="1:236" ht="19.5" customHeight="1">
      <c r="A582" s="12">
        <f t="shared" si="57"/>
        <v>580</v>
      </c>
      <c r="B582" s="39" t="s">
        <v>1718</v>
      </c>
      <c r="C582" s="55" t="s">
        <v>215</v>
      </c>
      <c r="D582" s="39" t="s">
        <v>14</v>
      </c>
      <c r="E582" s="53" t="s">
        <v>359</v>
      </c>
      <c r="F582" s="16" t="s">
        <v>68</v>
      </c>
      <c r="G582" s="17">
        <v>87</v>
      </c>
      <c r="H582" s="16">
        <v>12</v>
      </c>
      <c r="I582" s="16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</row>
    <row r="583" spans="1:236" ht="19.5" customHeight="1">
      <c r="A583" s="12">
        <f aca="true" t="shared" si="58" ref="A583:A592">ROW()-2</f>
        <v>581</v>
      </c>
      <c r="B583" s="39" t="s">
        <v>367</v>
      </c>
      <c r="C583" s="55" t="s">
        <v>215</v>
      </c>
      <c r="D583" s="39" t="s">
        <v>14</v>
      </c>
      <c r="E583" s="53" t="s">
        <v>359</v>
      </c>
      <c r="F583" s="16" t="s">
        <v>68</v>
      </c>
      <c r="G583" s="17">
        <v>90</v>
      </c>
      <c r="H583" s="16">
        <v>12</v>
      </c>
      <c r="I583" s="16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</row>
    <row r="584" spans="1:236" ht="19.5" customHeight="1">
      <c r="A584" s="12">
        <f t="shared" si="58"/>
        <v>582</v>
      </c>
      <c r="B584" s="39" t="s">
        <v>1719</v>
      </c>
      <c r="C584" s="55" t="s">
        <v>215</v>
      </c>
      <c r="D584" s="39" t="s">
        <v>14</v>
      </c>
      <c r="E584" s="53" t="s">
        <v>359</v>
      </c>
      <c r="F584" s="16" t="s">
        <v>68</v>
      </c>
      <c r="G584" s="17">
        <v>87</v>
      </c>
      <c r="H584" s="16">
        <v>12</v>
      </c>
      <c r="I584" s="16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</row>
    <row r="585" spans="1:236" ht="19.5" customHeight="1">
      <c r="A585" s="12">
        <f t="shared" si="58"/>
        <v>583</v>
      </c>
      <c r="B585" s="39" t="s">
        <v>368</v>
      </c>
      <c r="C585" s="55" t="s">
        <v>215</v>
      </c>
      <c r="D585" s="39" t="s">
        <v>14</v>
      </c>
      <c r="E585" s="53" t="s">
        <v>359</v>
      </c>
      <c r="F585" s="16" t="s">
        <v>68</v>
      </c>
      <c r="G585" s="17">
        <v>94</v>
      </c>
      <c r="H585" s="16">
        <v>12</v>
      </c>
      <c r="I585" s="16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</row>
    <row r="586" spans="1:236" ht="19.5" customHeight="1">
      <c r="A586" s="12">
        <f t="shared" si="58"/>
        <v>584</v>
      </c>
      <c r="B586" s="39" t="s">
        <v>369</v>
      </c>
      <c r="C586" s="55" t="s">
        <v>215</v>
      </c>
      <c r="D586" s="39" t="s">
        <v>14</v>
      </c>
      <c r="E586" s="53" t="s">
        <v>359</v>
      </c>
      <c r="F586" s="16" t="s">
        <v>68</v>
      </c>
      <c r="G586" s="17">
        <v>93</v>
      </c>
      <c r="H586" s="16">
        <v>12</v>
      </c>
      <c r="I586" s="1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</row>
    <row r="587" spans="1:236" ht="19.5" customHeight="1">
      <c r="A587" s="12">
        <f t="shared" si="58"/>
        <v>585</v>
      </c>
      <c r="B587" s="39" t="s">
        <v>370</v>
      </c>
      <c r="C587" s="55" t="s">
        <v>215</v>
      </c>
      <c r="D587" s="39" t="s">
        <v>14</v>
      </c>
      <c r="E587" s="53" t="s">
        <v>371</v>
      </c>
      <c r="F587" s="16" t="s">
        <v>68</v>
      </c>
      <c r="G587" s="17">
        <v>96</v>
      </c>
      <c r="H587" s="16">
        <v>12</v>
      </c>
      <c r="I587" s="16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</row>
    <row r="588" spans="1:236" ht="19.5" customHeight="1">
      <c r="A588" s="12">
        <f t="shared" si="58"/>
        <v>586</v>
      </c>
      <c r="B588" s="39" t="s">
        <v>372</v>
      </c>
      <c r="C588" s="55" t="s">
        <v>215</v>
      </c>
      <c r="D588" s="39" t="s">
        <v>14</v>
      </c>
      <c r="E588" s="53" t="s">
        <v>373</v>
      </c>
      <c r="F588" s="16" t="s">
        <v>68</v>
      </c>
      <c r="G588" s="17">
        <v>94</v>
      </c>
      <c r="H588" s="16">
        <v>12</v>
      </c>
      <c r="I588" s="16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</row>
    <row r="589" spans="1:236" ht="19.5" customHeight="1">
      <c r="A589" s="12">
        <f t="shared" si="58"/>
        <v>587</v>
      </c>
      <c r="B589" s="39" t="s">
        <v>374</v>
      </c>
      <c r="C589" s="55" t="s">
        <v>215</v>
      </c>
      <c r="D589" s="39" t="s">
        <v>14</v>
      </c>
      <c r="E589" s="53" t="s">
        <v>373</v>
      </c>
      <c r="F589" s="16" t="s">
        <v>68</v>
      </c>
      <c r="G589" s="17">
        <v>90</v>
      </c>
      <c r="H589" s="16">
        <v>12</v>
      </c>
      <c r="I589" s="16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</row>
    <row r="590" spans="1:236" ht="19.5" customHeight="1">
      <c r="A590" s="12">
        <f t="shared" si="58"/>
        <v>588</v>
      </c>
      <c r="B590" s="39" t="s">
        <v>375</v>
      </c>
      <c r="C590" s="55" t="s">
        <v>215</v>
      </c>
      <c r="D590" s="39" t="s">
        <v>14</v>
      </c>
      <c r="E590" s="53" t="s">
        <v>373</v>
      </c>
      <c r="F590" s="16" t="s">
        <v>68</v>
      </c>
      <c r="G590" s="17">
        <v>90</v>
      </c>
      <c r="H590" s="16">
        <v>12</v>
      </c>
      <c r="I590" s="16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</row>
    <row r="591" spans="1:236" ht="19.5" customHeight="1">
      <c r="A591" s="12">
        <f t="shared" si="58"/>
        <v>589</v>
      </c>
      <c r="B591" s="39" t="s">
        <v>376</v>
      </c>
      <c r="C591" s="55" t="s">
        <v>215</v>
      </c>
      <c r="D591" s="39" t="s">
        <v>14</v>
      </c>
      <c r="E591" s="53" t="s">
        <v>373</v>
      </c>
      <c r="F591" s="16" t="s">
        <v>68</v>
      </c>
      <c r="G591" s="17">
        <v>96</v>
      </c>
      <c r="H591" s="16">
        <v>12</v>
      </c>
      <c r="I591" s="16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</row>
    <row r="592" spans="1:236" ht="19.5" customHeight="1">
      <c r="A592" s="12">
        <f t="shared" si="58"/>
        <v>590</v>
      </c>
      <c r="B592" s="39" t="s">
        <v>377</v>
      </c>
      <c r="C592" s="55" t="s">
        <v>215</v>
      </c>
      <c r="D592" s="39" t="s">
        <v>14</v>
      </c>
      <c r="E592" s="53" t="s">
        <v>378</v>
      </c>
      <c r="F592" s="16" t="s">
        <v>68</v>
      </c>
      <c r="G592" s="17">
        <v>96</v>
      </c>
      <c r="H592" s="16">
        <v>12</v>
      </c>
      <c r="I592" s="16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</row>
    <row r="593" spans="1:236" ht="19.5" customHeight="1">
      <c r="A593" s="12">
        <f aca="true" t="shared" si="59" ref="A593:A602">ROW()-2</f>
        <v>591</v>
      </c>
      <c r="B593" s="39" t="s">
        <v>379</v>
      </c>
      <c r="C593" s="55" t="s">
        <v>215</v>
      </c>
      <c r="D593" s="39" t="s">
        <v>14</v>
      </c>
      <c r="E593" s="53" t="s">
        <v>378</v>
      </c>
      <c r="F593" s="16" t="s">
        <v>68</v>
      </c>
      <c r="G593" s="17">
        <v>90</v>
      </c>
      <c r="H593" s="16">
        <v>12</v>
      </c>
      <c r="I593" s="16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</row>
    <row r="594" spans="1:236" ht="19.5" customHeight="1">
      <c r="A594" s="12">
        <f t="shared" si="59"/>
        <v>592</v>
      </c>
      <c r="B594" s="39" t="s">
        <v>380</v>
      </c>
      <c r="C594" s="55" t="s">
        <v>215</v>
      </c>
      <c r="D594" s="39" t="s">
        <v>14</v>
      </c>
      <c r="E594" s="53" t="s">
        <v>378</v>
      </c>
      <c r="F594" s="16" t="s">
        <v>68</v>
      </c>
      <c r="G594" s="17">
        <v>90</v>
      </c>
      <c r="H594" s="16">
        <v>12</v>
      </c>
      <c r="I594" s="16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</row>
    <row r="595" spans="1:236" ht="19.5" customHeight="1">
      <c r="A595" s="12">
        <f t="shared" si="59"/>
        <v>593</v>
      </c>
      <c r="B595" s="39" t="s">
        <v>381</v>
      </c>
      <c r="C595" s="55" t="s">
        <v>215</v>
      </c>
      <c r="D595" s="39" t="s">
        <v>14</v>
      </c>
      <c r="E595" s="53" t="s">
        <v>378</v>
      </c>
      <c r="F595" s="16" t="s">
        <v>68</v>
      </c>
      <c r="G595" s="17">
        <v>95</v>
      </c>
      <c r="H595" s="16">
        <v>12</v>
      </c>
      <c r="I595" s="16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</row>
    <row r="596" spans="1:236" ht="19.5" customHeight="1">
      <c r="A596" s="12">
        <f t="shared" si="59"/>
        <v>594</v>
      </c>
      <c r="B596" s="39" t="s">
        <v>382</v>
      </c>
      <c r="C596" s="55" t="s">
        <v>215</v>
      </c>
      <c r="D596" s="39" t="s">
        <v>14</v>
      </c>
      <c r="E596" s="53" t="s">
        <v>378</v>
      </c>
      <c r="F596" s="16" t="s">
        <v>68</v>
      </c>
      <c r="G596" s="17">
        <v>90</v>
      </c>
      <c r="H596" s="16">
        <v>12</v>
      </c>
      <c r="I596" s="1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</row>
    <row r="597" spans="1:236" ht="19.5" customHeight="1">
      <c r="A597" s="12">
        <f t="shared" si="59"/>
        <v>595</v>
      </c>
      <c r="B597" s="39" t="s">
        <v>383</v>
      </c>
      <c r="C597" s="55" t="s">
        <v>215</v>
      </c>
      <c r="D597" s="39" t="s">
        <v>14</v>
      </c>
      <c r="E597" s="53" t="s">
        <v>384</v>
      </c>
      <c r="F597" s="16" t="s">
        <v>76</v>
      </c>
      <c r="G597" s="17">
        <v>98</v>
      </c>
      <c r="H597" s="16">
        <v>12</v>
      </c>
      <c r="I597" s="16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</row>
    <row r="598" spans="1:236" ht="19.5" customHeight="1">
      <c r="A598" s="12">
        <f t="shared" si="59"/>
        <v>596</v>
      </c>
      <c r="B598" s="53" t="s">
        <v>1720</v>
      </c>
      <c r="C598" s="55" t="s">
        <v>215</v>
      </c>
      <c r="D598" s="53" t="s">
        <v>14</v>
      </c>
      <c r="E598" s="53" t="s">
        <v>1721</v>
      </c>
      <c r="F598" s="16" t="s">
        <v>76</v>
      </c>
      <c r="G598" s="17">
        <v>84</v>
      </c>
      <c r="H598" s="16">
        <v>12</v>
      </c>
      <c r="I598" s="82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</row>
    <row r="599" spans="1:236" ht="19.5" customHeight="1">
      <c r="A599" s="12">
        <f t="shared" si="59"/>
        <v>597</v>
      </c>
      <c r="B599" s="39" t="s">
        <v>1722</v>
      </c>
      <c r="C599" s="55" t="s">
        <v>215</v>
      </c>
      <c r="D599" s="39" t="s">
        <v>14</v>
      </c>
      <c r="E599" s="53" t="s">
        <v>384</v>
      </c>
      <c r="F599" s="16" t="s">
        <v>76</v>
      </c>
      <c r="G599" s="17">
        <v>86</v>
      </c>
      <c r="H599" s="16">
        <v>12</v>
      </c>
      <c r="I599" s="16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</row>
    <row r="600" spans="1:236" ht="19.5" customHeight="1">
      <c r="A600" s="12">
        <f t="shared" si="59"/>
        <v>598</v>
      </c>
      <c r="B600" s="39" t="s">
        <v>1723</v>
      </c>
      <c r="C600" s="55" t="s">
        <v>215</v>
      </c>
      <c r="D600" s="39" t="s">
        <v>14</v>
      </c>
      <c r="E600" s="53" t="s">
        <v>1036</v>
      </c>
      <c r="F600" s="16" t="s">
        <v>76</v>
      </c>
      <c r="G600" s="17">
        <v>84</v>
      </c>
      <c r="H600" s="16">
        <v>12</v>
      </c>
      <c r="I600" s="65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</row>
    <row r="601" spans="1:236" ht="19.5" customHeight="1">
      <c r="A601" s="12">
        <f t="shared" si="59"/>
        <v>599</v>
      </c>
      <c r="B601" s="39" t="s">
        <v>1724</v>
      </c>
      <c r="C601" s="55" t="s">
        <v>215</v>
      </c>
      <c r="D601" s="39" t="s">
        <v>14</v>
      </c>
      <c r="E601" s="53" t="s">
        <v>1036</v>
      </c>
      <c r="F601" s="16" t="s">
        <v>76</v>
      </c>
      <c r="G601" s="17">
        <v>83</v>
      </c>
      <c r="H601" s="16">
        <v>12</v>
      </c>
      <c r="I601" s="65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</row>
    <row r="602" spans="1:236" ht="19.5" customHeight="1">
      <c r="A602" s="12">
        <f t="shared" si="59"/>
        <v>600</v>
      </c>
      <c r="B602" s="39" t="s">
        <v>1725</v>
      </c>
      <c r="C602" s="55" t="s">
        <v>215</v>
      </c>
      <c r="D602" s="39" t="s">
        <v>14</v>
      </c>
      <c r="E602" s="53" t="s">
        <v>1032</v>
      </c>
      <c r="F602" s="16" t="s">
        <v>76</v>
      </c>
      <c r="G602" s="17">
        <v>80</v>
      </c>
      <c r="H602" s="16">
        <v>12</v>
      </c>
      <c r="I602" s="16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</row>
    <row r="603" spans="1:236" ht="19.5" customHeight="1">
      <c r="A603" s="12">
        <f aca="true" t="shared" si="60" ref="A603:A612">ROW()-2</f>
        <v>601</v>
      </c>
      <c r="B603" s="39" t="s">
        <v>385</v>
      </c>
      <c r="C603" s="55" t="s">
        <v>215</v>
      </c>
      <c r="D603" s="39" t="s">
        <v>14</v>
      </c>
      <c r="E603" s="53" t="s">
        <v>384</v>
      </c>
      <c r="F603" s="16" t="s">
        <v>76</v>
      </c>
      <c r="G603" s="17">
        <v>91</v>
      </c>
      <c r="H603" s="16">
        <v>12</v>
      </c>
      <c r="I603" s="16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</row>
    <row r="604" spans="1:236" ht="19.5" customHeight="1">
      <c r="A604" s="12">
        <f t="shared" si="60"/>
        <v>602</v>
      </c>
      <c r="B604" s="39" t="s">
        <v>1726</v>
      </c>
      <c r="C604" s="55" t="s">
        <v>215</v>
      </c>
      <c r="D604" s="39" t="s">
        <v>14</v>
      </c>
      <c r="E604" s="53" t="s">
        <v>733</v>
      </c>
      <c r="F604" s="16" t="s">
        <v>76</v>
      </c>
      <c r="G604" s="17">
        <v>83</v>
      </c>
      <c r="H604" s="16">
        <v>12</v>
      </c>
      <c r="I604" s="16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</row>
    <row r="605" spans="1:236" ht="19.5" customHeight="1">
      <c r="A605" s="12">
        <f t="shared" si="60"/>
        <v>603</v>
      </c>
      <c r="B605" s="39" t="s">
        <v>1727</v>
      </c>
      <c r="C605" s="55" t="s">
        <v>215</v>
      </c>
      <c r="D605" s="39" t="s">
        <v>14</v>
      </c>
      <c r="E605" s="53" t="s">
        <v>387</v>
      </c>
      <c r="F605" s="16" t="s">
        <v>76</v>
      </c>
      <c r="G605" s="17">
        <v>88</v>
      </c>
      <c r="H605" s="16">
        <v>12</v>
      </c>
      <c r="I605" s="6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</row>
    <row r="606" spans="1:236" ht="19.5" customHeight="1">
      <c r="A606" s="12">
        <f t="shared" si="60"/>
        <v>604</v>
      </c>
      <c r="B606" s="39" t="s">
        <v>1728</v>
      </c>
      <c r="C606" s="55" t="s">
        <v>215</v>
      </c>
      <c r="D606" s="39" t="s">
        <v>14</v>
      </c>
      <c r="E606" s="53" t="s">
        <v>733</v>
      </c>
      <c r="F606" s="16" t="s">
        <v>76</v>
      </c>
      <c r="G606" s="17">
        <v>80</v>
      </c>
      <c r="H606" s="16">
        <v>12</v>
      </c>
      <c r="I606" s="1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</row>
    <row r="607" spans="1:236" ht="19.5" customHeight="1">
      <c r="A607" s="12">
        <f t="shared" si="60"/>
        <v>605</v>
      </c>
      <c r="B607" s="39" t="s">
        <v>386</v>
      </c>
      <c r="C607" s="55" t="s">
        <v>215</v>
      </c>
      <c r="D607" s="39" t="s">
        <v>14</v>
      </c>
      <c r="E607" s="53" t="s">
        <v>387</v>
      </c>
      <c r="F607" s="16" t="s">
        <v>76</v>
      </c>
      <c r="G607" s="17">
        <v>97</v>
      </c>
      <c r="H607" s="16">
        <v>12</v>
      </c>
      <c r="I607" s="16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</row>
    <row r="608" spans="1:236" ht="19.5" customHeight="1">
      <c r="A608" s="12">
        <f t="shared" si="60"/>
        <v>606</v>
      </c>
      <c r="B608" s="39" t="s">
        <v>1729</v>
      </c>
      <c r="C608" s="55" t="s">
        <v>215</v>
      </c>
      <c r="D608" s="39" t="s">
        <v>14</v>
      </c>
      <c r="E608" s="53" t="s">
        <v>1028</v>
      </c>
      <c r="F608" s="16" t="s">
        <v>76</v>
      </c>
      <c r="G608" s="17">
        <v>89</v>
      </c>
      <c r="H608" s="16">
        <v>12</v>
      </c>
      <c r="I608" s="16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</row>
    <row r="609" spans="1:236" ht="19.5" customHeight="1">
      <c r="A609" s="12">
        <f t="shared" si="60"/>
        <v>607</v>
      </c>
      <c r="B609" s="39" t="s">
        <v>1730</v>
      </c>
      <c r="C609" s="55" t="s">
        <v>215</v>
      </c>
      <c r="D609" s="39" t="s">
        <v>14</v>
      </c>
      <c r="E609" s="53" t="s">
        <v>387</v>
      </c>
      <c r="F609" s="16" t="s">
        <v>76</v>
      </c>
      <c r="G609" s="17">
        <v>87</v>
      </c>
      <c r="H609" s="16">
        <v>12</v>
      </c>
      <c r="I609" s="16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</row>
    <row r="610" spans="1:236" ht="19.5" customHeight="1">
      <c r="A610" s="12">
        <f t="shared" si="60"/>
        <v>608</v>
      </c>
      <c r="B610" s="39" t="s">
        <v>1731</v>
      </c>
      <c r="C610" s="55" t="s">
        <v>215</v>
      </c>
      <c r="D610" s="39" t="s">
        <v>14</v>
      </c>
      <c r="E610" s="53" t="s">
        <v>1028</v>
      </c>
      <c r="F610" s="16" t="s">
        <v>76</v>
      </c>
      <c r="G610" s="17">
        <v>84</v>
      </c>
      <c r="H610" s="16">
        <v>12</v>
      </c>
      <c r="I610" s="16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</row>
    <row r="611" spans="1:236" ht="19.5" customHeight="1">
      <c r="A611" s="12">
        <f t="shared" si="60"/>
        <v>609</v>
      </c>
      <c r="B611" s="39" t="s">
        <v>388</v>
      </c>
      <c r="C611" s="55" t="s">
        <v>215</v>
      </c>
      <c r="D611" s="39" t="s">
        <v>14</v>
      </c>
      <c r="E611" s="53" t="s">
        <v>389</v>
      </c>
      <c r="F611" s="16" t="s">
        <v>76</v>
      </c>
      <c r="G611" s="17">
        <v>93</v>
      </c>
      <c r="H611" s="16">
        <v>12</v>
      </c>
      <c r="I611" s="16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</row>
    <row r="612" spans="1:236" ht="19.5" customHeight="1">
      <c r="A612" s="12">
        <f t="shared" si="60"/>
        <v>610</v>
      </c>
      <c r="B612" s="39" t="s">
        <v>1732</v>
      </c>
      <c r="C612" s="55" t="s">
        <v>215</v>
      </c>
      <c r="D612" s="39" t="s">
        <v>14</v>
      </c>
      <c r="E612" s="53" t="s">
        <v>1020</v>
      </c>
      <c r="F612" s="16" t="s">
        <v>76</v>
      </c>
      <c r="G612" s="17">
        <v>85</v>
      </c>
      <c r="H612" s="16">
        <v>12</v>
      </c>
      <c r="I612" s="16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</row>
    <row r="613" spans="1:236" ht="19.5" customHeight="1">
      <c r="A613" s="12">
        <f aca="true" t="shared" si="61" ref="A613:A622">ROW()-2</f>
        <v>611</v>
      </c>
      <c r="B613" s="39" t="s">
        <v>390</v>
      </c>
      <c r="C613" s="55" t="s">
        <v>215</v>
      </c>
      <c r="D613" s="39" t="s">
        <v>14</v>
      </c>
      <c r="E613" s="53" t="s">
        <v>391</v>
      </c>
      <c r="F613" s="16" t="s">
        <v>76</v>
      </c>
      <c r="G613" s="17">
        <v>90</v>
      </c>
      <c r="H613" s="16">
        <v>12</v>
      </c>
      <c r="I613" s="16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</row>
    <row r="614" spans="1:236" ht="19.5" customHeight="1">
      <c r="A614" s="12">
        <f t="shared" si="61"/>
        <v>612</v>
      </c>
      <c r="B614" s="39" t="s">
        <v>1733</v>
      </c>
      <c r="C614" s="55" t="s">
        <v>215</v>
      </c>
      <c r="D614" s="39" t="s">
        <v>14</v>
      </c>
      <c r="E614" s="53" t="s">
        <v>74</v>
      </c>
      <c r="F614" s="16" t="s">
        <v>76</v>
      </c>
      <c r="G614" s="17">
        <v>81</v>
      </c>
      <c r="H614" s="16">
        <v>12</v>
      </c>
      <c r="I614" s="16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</row>
    <row r="615" spans="1:236" ht="19.5" customHeight="1">
      <c r="A615" s="12">
        <f t="shared" si="61"/>
        <v>613</v>
      </c>
      <c r="B615" s="39" t="s">
        <v>392</v>
      </c>
      <c r="C615" s="55" t="s">
        <v>215</v>
      </c>
      <c r="D615" s="39" t="s">
        <v>14</v>
      </c>
      <c r="E615" s="53" t="s">
        <v>391</v>
      </c>
      <c r="F615" s="16" t="s">
        <v>76</v>
      </c>
      <c r="G615" s="17">
        <v>94</v>
      </c>
      <c r="H615" s="16">
        <v>12</v>
      </c>
      <c r="I615" s="16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</row>
    <row r="616" spans="1:236" ht="19.5" customHeight="1">
      <c r="A616" s="12">
        <f t="shared" si="61"/>
        <v>614</v>
      </c>
      <c r="B616" s="39" t="s">
        <v>1734</v>
      </c>
      <c r="C616" s="55" t="s">
        <v>215</v>
      </c>
      <c r="D616" s="39" t="s">
        <v>14</v>
      </c>
      <c r="E616" s="53" t="s">
        <v>206</v>
      </c>
      <c r="F616" s="16" t="s">
        <v>76</v>
      </c>
      <c r="G616" s="17">
        <v>85</v>
      </c>
      <c r="H616" s="16">
        <v>12</v>
      </c>
      <c r="I616" s="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</row>
    <row r="617" spans="1:236" ht="19.5" customHeight="1">
      <c r="A617" s="12">
        <f t="shared" si="61"/>
        <v>615</v>
      </c>
      <c r="B617" s="39" t="s">
        <v>1735</v>
      </c>
      <c r="C617" s="55" t="s">
        <v>215</v>
      </c>
      <c r="D617" s="39" t="s">
        <v>14</v>
      </c>
      <c r="E617" s="53" t="s">
        <v>662</v>
      </c>
      <c r="F617" s="16" t="s">
        <v>76</v>
      </c>
      <c r="G617" s="17">
        <v>89</v>
      </c>
      <c r="H617" s="16">
        <v>12</v>
      </c>
      <c r="I617" s="16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</row>
    <row r="618" spans="1:236" ht="19.5" customHeight="1">
      <c r="A618" s="12">
        <f t="shared" si="61"/>
        <v>616</v>
      </c>
      <c r="B618" s="39" t="s">
        <v>1736</v>
      </c>
      <c r="C618" s="55" t="s">
        <v>215</v>
      </c>
      <c r="D618" s="39" t="s">
        <v>14</v>
      </c>
      <c r="E618" s="53" t="s">
        <v>644</v>
      </c>
      <c r="F618" s="16" t="s">
        <v>76</v>
      </c>
      <c r="G618" s="17">
        <v>89</v>
      </c>
      <c r="H618" s="16">
        <v>12</v>
      </c>
      <c r="I618" s="16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</row>
    <row r="619" spans="1:236" ht="19.5" customHeight="1">
      <c r="A619" s="12">
        <f t="shared" si="61"/>
        <v>617</v>
      </c>
      <c r="B619" s="39" t="s">
        <v>1737</v>
      </c>
      <c r="C619" s="55" t="s">
        <v>215</v>
      </c>
      <c r="D619" s="39" t="s">
        <v>14</v>
      </c>
      <c r="E619" s="53" t="s">
        <v>662</v>
      </c>
      <c r="F619" s="16" t="s">
        <v>76</v>
      </c>
      <c r="G619" s="17">
        <v>89</v>
      </c>
      <c r="H619" s="16">
        <v>12</v>
      </c>
      <c r="I619" s="16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</row>
    <row r="620" spans="1:236" ht="19.5" customHeight="1">
      <c r="A620" s="12">
        <f t="shared" si="61"/>
        <v>618</v>
      </c>
      <c r="B620" s="39" t="s">
        <v>1738</v>
      </c>
      <c r="C620" s="55" t="s">
        <v>215</v>
      </c>
      <c r="D620" s="39" t="s">
        <v>14</v>
      </c>
      <c r="E620" s="53" t="s">
        <v>662</v>
      </c>
      <c r="F620" s="16" t="s">
        <v>76</v>
      </c>
      <c r="G620" s="17">
        <v>87</v>
      </c>
      <c r="H620" s="16">
        <v>12</v>
      </c>
      <c r="I620" s="16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</row>
    <row r="621" spans="1:236" ht="19.5" customHeight="1">
      <c r="A621" s="12">
        <f t="shared" si="61"/>
        <v>619</v>
      </c>
      <c r="B621" s="39" t="s">
        <v>1739</v>
      </c>
      <c r="C621" s="55" t="s">
        <v>215</v>
      </c>
      <c r="D621" s="39" t="s">
        <v>14</v>
      </c>
      <c r="E621" s="53" t="s">
        <v>394</v>
      </c>
      <c r="F621" s="16" t="s">
        <v>76</v>
      </c>
      <c r="G621" s="17">
        <v>84</v>
      </c>
      <c r="H621" s="16">
        <v>12</v>
      </c>
      <c r="I621" s="16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</row>
    <row r="622" spans="1:236" ht="19.5" customHeight="1">
      <c r="A622" s="12">
        <f t="shared" si="61"/>
        <v>620</v>
      </c>
      <c r="B622" s="39" t="s">
        <v>393</v>
      </c>
      <c r="C622" s="55" t="s">
        <v>215</v>
      </c>
      <c r="D622" s="39" t="s">
        <v>14</v>
      </c>
      <c r="E622" s="53" t="s">
        <v>394</v>
      </c>
      <c r="F622" s="16" t="s">
        <v>76</v>
      </c>
      <c r="G622" s="17">
        <v>94</v>
      </c>
      <c r="H622" s="16">
        <v>12</v>
      </c>
      <c r="I622" s="16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</row>
    <row r="623" spans="1:236" ht="19.5" customHeight="1">
      <c r="A623" s="12">
        <f aca="true" t="shared" si="62" ref="A623:A632">ROW()-2</f>
        <v>621</v>
      </c>
      <c r="B623" s="39" t="s">
        <v>1740</v>
      </c>
      <c r="C623" s="55" t="s">
        <v>215</v>
      </c>
      <c r="D623" s="39" t="s">
        <v>14</v>
      </c>
      <c r="E623" s="53" t="s">
        <v>394</v>
      </c>
      <c r="F623" s="16" t="s">
        <v>76</v>
      </c>
      <c r="G623" s="17">
        <v>84</v>
      </c>
      <c r="H623" s="16">
        <v>12</v>
      </c>
      <c r="I623" s="16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</row>
    <row r="624" spans="1:236" ht="19.5" customHeight="1">
      <c r="A624" s="12">
        <f t="shared" si="62"/>
        <v>622</v>
      </c>
      <c r="B624" s="39" t="s">
        <v>395</v>
      </c>
      <c r="C624" s="55" t="s">
        <v>215</v>
      </c>
      <c r="D624" s="39" t="s">
        <v>14</v>
      </c>
      <c r="E624" s="53" t="s">
        <v>394</v>
      </c>
      <c r="F624" s="16" t="s">
        <v>76</v>
      </c>
      <c r="G624" s="17">
        <v>97</v>
      </c>
      <c r="H624" s="16">
        <v>12</v>
      </c>
      <c r="I624" s="16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</row>
    <row r="625" spans="1:236" ht="19.5" customHeight="1">
      <c r="A625" s="12">
        <f t="shared" si="62"/>
        <v>623</v>
      </c>
      <c r="B625" s="39" t="s">
        <v>396</v>
      </c>
      <c r="C625" s="55" t="s">
        <v>215</v>
      </c>
      <c r="D625" s="39" t="s">
        <v>14</v>
      </c>
      <c r="E625" s="53" t="s">
        <v>394</v>
      </c>
      <c r="F625" s="16" t="s">
        <v>76</v>
      </c>
      <c r="G625" s="17">
        <v>92</v>
      </c>
      <c r="H625" s="16">
        <v>12</v>
      </c>
      <c r="I625" s="16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</row>
    <row r="626" spans="1:236" ht="19.5" customHeight="1">
      <c r="A626" s="12">
        <f t="shared" si="62"/>
        <v>624</v>
      </c>
      <c r="B626" s="39" t="s">
        <v>1741</v>
      </c>
      <c r="C626" s="55" t="s">
        <v>215</v>
      </c>
      <c r="D626" s="39" t="s">
        <v>14</v>
      </c>
      <c r="E626" s="53" t="s">
        <v>394</v>
      </c>
      <c r="F626" s="16" t="s">
        <v>76</v>
      </c>
      <c r="G626" s="17">
        <v>85</v>
      </c>
      <c r="H626" s="16">
        <v>12</v>
      </c>
      <c r="I626" s="1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</row>
    <row r="627" spans="1:236" ht="19.5" customHeight="1">
      <c r="A627" s="12">
        <f t="shared" si="62"/>
        <v>625</v>
      </c>
      <c r="B627" s="39" t="s">
        <v>1742</v>
      </c>
      <c r="C627" s="55" t="s">
        <v>215</v>
      </c>
      <c r="D627" s="39" t="s">
        <v>14</v>
      </c>
      <c r="E627" s="53" t="s">
        <v>1743</v>
      </c>
      <c r="F627" s="16" t="s">
        <v>76</v>
      </c>
      <c r="G627" s="17">
        <v>88</v>
      </c>
      <c r="H627" s="16">
        <v>12</v>
      </c>
      <c r="I627" s="16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</row>
    <row r="628" spans="1:236" ht="19.5" customHeight="1">
      <c r="A628" s="12">
        <f t="shared" si="62"/>
        <v>626</v>
      </c>
      <c r="B628" s="39" t="s">
        <v>1744</v>
      </c>
      <c r="C628" s="55" t="s">
        <v>215</v>
      </c>
      <c r="D628" s="39" t="s">
        <v>14</v>
      </c>
      <c r="E628" s="53" t="s">
        <v>378</v>
      </c>
      <c r="F628" s="16" t="s">
        <v>76</v>
      </c>
      <c r="G628" s="17">
        <v>85</v>
      </c>
      <c r="H628" s="16">
        <v>12</v>
      </c>
      <c r="I628" s="16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</row>
    <row r="629" spans="1:236" ht="19.5" customHeight="1">
      <c r="A629" s="12">
        <f t="shared" si="62"/>
        <v>627</v>
      </c>
      <c r="B629" s="39" t="s">
        <v>122</v>
      </c>
      <c r="C629" s="55" t="s">
        <v>215</v>
      </c>
      <c r="D629" s="39" t="s">
        <v>14</v>
      </c>
      <c r="E629" s="53" t="s">
        <v>123</v>
      </c>
      <c r="F629" s="16" t="s">
        <v>76</v>
      </c>
      <c r="G629" s="17">
        <v>92</v>
      </c>
      <c r="H629" s="16">
        <v>12</v>
      </c>
      <c r="I629" s="16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</row>
    <row r="630" spans="1:236" ht="19.5" customHeight="1">
      <c r="A630" s="12">
        <f t="shared" si="62"/>
        <v>628</v>
      </c>
      <c r="B630" s="39" t="s">
        <v>1745</v>
      </c>
      <c r="C630" s="55" t="s">
        <v>215</v>
      </c>
      <c r="D630" s="39" t="s">
        <v>14</v>
      </c>
      <c r="E630" s="53" t="s">
        <v>123</v>
      </c>
      <c r="F630" s="16" t="s">
        <v>76</v>
      </c>
      <c r="G630" s="17">
        <v>84</v>
      </c>
      <c r="H630" s="16">
        <v>12</v>
      </c>
      <c r="I630" s="16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</row>
    <row r="631" spans="1:236" ht="19.5" customHeight="1">
      <c r="A631" s="12">
        <f t="shared" si="62"/>
        <v>629</v>
      </c>
      <c r="B631" s="39" t="s">
        <v>1746</v>
      </c>
      <c r="C631" s="55" t="s">
        <v>215</v>
      </c>
      <c r="D631" s="39" t="s">
        <v>14</v>
      </c>
      <c r="E631" s="53" t="s">
        <v>123</v>
      </c>
      <c r="F631" s="16" t="s">
        <v>76</v>
      </c>
      <c r="G631" s="17">
        <v>85</v>
      </c>
      <c r="H631" s="16">
        <v>12</v>
      </c>
      <c r="I631" s="16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</row>
    <row r="632" spans="1:236" ht="19.5" customHeight="1">
      <c r="A632" s="12">
        <f t="shared" si="62"/>
        <v>630</v>
      </c>
      <c r="B632" s="39" t="s">
        <v>397</v>
      </c>
      <c r="C632" s="55" t="s">
        <v>215</v>
      </c>
      <c r="D632" s="39" t="s">
        <v>14</v>
      </c>
      <c r="E632" s="53" t="s">
        <v>123</v>
      </c>
      <c r="F632" s="16" t="s">
        <v>76</v>
      </c>
      <c r="G632" s="17">
        <v>91</v>
      </c>
      <c r="H632" s="16">
        <v>12</v>
      </c>
      <c r="I632" s="16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</row>
    <row r="633" spans="1:236" ht="19.5" customHeight="1">
      <c r="A633" s="12">
        <f aca="true" t="shared" si="63" ref="A633:A642">ROW()-2</f>
        <v>631</v>
      </c>
      <c r="B633" s="39" t="s">
        <v>181</v>
      </c>
      <c r="C633" s="55" t="s">
        <v>215</v>
      </c>
      <c r="D633" s="39" t="s">
        <v>14</v>
      </c>
      <c r="E633" s="53" t="s">
        <v>123</v>
      </c>
      <c r="F633" s="16" t="s">
        <v>76</v>
      </c>
      <c r="G633" s="17">
        <v>88</v>
      </c>
      <c r="H633" s="16">
        <v>12</v>
      </c>
      <c r="I633" s="16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</row>
    <row r="634" spans="1:236" ht="19.5" customHeight="1">
      <c r="A634" s="12">
        <f t="shared" si="63"/>
        <v>632</v>
      </c>
      <c r="B634" s="39" t="s">
        <v>1747</v>
      </c>
      <c r="C634" s="55" t="s">
        <v>215</v>
      </c>
      <c r="D634" s="39" t="s">
        <v>14</v>
      </c>
      <c r="E634" s="53" t="s">
        <v>123</v>
      </c>
      <c r="F634" s="16" t="s">
        <v>76</v>
      </c>
      <c r="G634" s="17">
        <v>88</v>
      </c>
      <c r="H634" s="16">
        <v>12</v>
      </c>
      <c r="I634" s="16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</row>
    <row r="635" spans="1:236" ht="19.5" customHeight="1">
      <c r="A635" s="12">
        <f t="shared" si="63"/>
        <v>633</v>
      </c>
      <c r="B635" s="39" t="s">
        <v>1748</v>
      </c>
      <c r="C635" s="55" t="s">
        <v>215</v>
      </c>
      <c r="D635" s="39" t="s">
        <v>14</v>
      </c>
      <c r="E635" s="53" t="s">
        <v>399</v>
      </c>
      <c r="F635" s="16" t="s">
        <v>76</v>
      </c>
      <c r="G635" s="17">
        <v>89</v>
      </c>
      <c r="H635" s="16">
        <v>12</v>
      </c>
      <c r="I635" s="16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</row>
    <row r="636" spans="1:236" ht="19.5" customHeight="1">
      <c r="A636" s="12">
        <f t="shared" si="63"/>
        <v>634</v>
      </c>
      <c r="B636" s="39" t="s">
        <v>1749</v>
      </c>
      <c r="C636" s="55" t="s">
        <v>215</v>
      </c>
      <c r="D636" s="39" t="s">
        <v>14</v>
      </c>
      <c r="E636" s="53" t="s">
        <v>399</v>
      </c>
      <c r="F636" s="16" t="s">
        <v>76</v>
      </c>
      <c r="G636" s="17">
        <v>89</v>
      </c>
      <c r="H636" s="16">
        <v>12</v>
      </c>
      <c r="I636" s="1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</row>
    <row r="637" spans="1:236" ht="19.5" customHeight="1">
      <c r="A637" s="12">
        <f t="shared" si="63"/>
        <v>635</v>
      </c>
      <c r="B637" s="39" t="s">
        <v>398</v>
      </c>
      <c r="C637" s="55" t="s">
        <v>215</v>
      </c>
      <c r="D637" s="39" t="s">
        <v>14</v>
      </c>
      <c r="E637" s="53" t="s">
        <v>399</v>
      </c>
      <c r="F637" s="16" t="s">
        <v>76</v>
      </c>
      <c r="G637" s="17">
        <v>94</v>
      </c>
      <c r="H637" s="16">
        <v>12</v>
      </c>
      <c r="I637" s="16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</row>
    <row r="638" spans="1:236" ht="19.5" customHeight="1">
      <c r="A638" s="12">
        <f t="shared" si="63"/>
        <v>636</v>
      </c>
      <c r="B638" s="39" t="s">
        <v>400</v>
      </c>
      <c r="C638" s="55" t="s">
        <v>215</v>
      </c>
      <c r="D638" s="39" t="s">
        <v>14</v>
      </c>
      <c r="E638" s="53" t="s">
        <v>399</v>
      </c>
      <c r="F638" s="16" t="s">
        <v>76</v>
      </c>
      <c r="G638" s="17">
        <v>90</v>
      </c>
      <c r="H638" s="16">
        <v>12</v>
      </c>
      <c r="I638" s="16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</row>
    <row r="639" spans="1:236" ht="19.5" customHeight="1">
      <c r="A639" s="12">
        <f t="shared" si="63"/>
        <v>637</v>
      </c>
      <c r="B639" s="39" t="s">
        <v>401</v>
      </c>
      <c r="C639" s="55" t="s">
        <v>215</v>
      </c>
      <c r="D639" s="39" t="s">
        <v>14</v>
      </c>
      <c r="E639" s="53" t="s">
        <v>399</v>
      </c>
      <c r="F639" s="16" t="s">
        <v>76</v>
      </c>
      <c r="G639" s="17">
        <v>96</v>
      </c>
      <c r="H639" s="16">
        <v>12</v>
      </c>
      <c r="I639" s="16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</row>
    <row r="640" spans="1:236" ht="19.5" customHeight="1">
      <c r="A640" s="12">
        <f t="shared" si="63"/>
        <v>638</v>
      </c>
      <c r="B640" s="39" t="s">
        <v>402</v>
      </c>
      <c r="C640" s="55" t="s">
        <v>215</v>
      </c>
      <c r="D640" s="39" t="s">
        <v>14</v>
      </c>
      <c r="E640" s="53" t="s">
        <v>399</v>
      </c>
      <c r="F640" s="16" t="s">
        <v>76</v>
      </c>
      <c r="G640" s="17">
        <v>91</v>
      </c>
      <c r="H640" s="16">
        <v>12</v>
      </c>
      <c r="I640" s="16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</row>
    <row r="641" spans="1:236" ht="19.5" customHeight="1">
      <c r="A641" s="12">
        <f t="shared" si="63"/>
        <v>639</v>
      </c>
      <c r="B641" s="39" t="s">
        <v>1750</v>
      </c>
      <c r="C641" s="55" t="s">
        <v>215</v>
      </c>
      <c r="D641" s="39" t="s">
        <v>14</v>
      </c>
      <c r="E641" s="53" t="s">
        <v>399</v>
      </c>
      <c r="F641" s="16" t="s">
        <v>76</v>
      </c>
      <c r="G641" s="17">
        <v>82</v>
      </c>
      <c r="H641" s="16">
        <v>12</v>
      </c>
      <c r="I641" s="16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</row>
    <row r="642" spans="1:236" ht="19.5" customHeight="1">
      <c r="A642" s="12">
        <f t="shared" si="63"/>
        <v>640</v>
      </c>
      <c r="B642" s="39" t="s">
        <v>1751</v>
      </c>
      <c r="C642" s="55" t="s">
        <v>215</v>
      </c>
      <c r="D642" s="39" t="s">
        <v>14</v>
      </c>
      <c r="E642" s="53" t="s">
        <v>399</v>
      </c>
      <c r="F642" s="16" t="s">
        <v>76</v>
      </c>
      <c r="G642" s="17">
        <v>81</v>
      </c>
      <c r="H642" s="16">
        <v>12</v>
      </c>
      <c r="I642" s="16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</row>
    <row r="643" spans="1:236" ht="19.5" customHeight="1">
      <c r="A643" s="12">
        <f aca="true" t="shared" si="64" ref="A643:A652">ROW()-2</f>
        <v>641</v>
      </c>
      <c r="B643" s="39" t="s">
        <v>1752</v>
      </c>
      <c r="C643" s="55" t="s">
        <v>215</v>
      </c>
      <c r="D643" s="39" t="s">
        <v>14</v>
      </c>
      <c r="E643" s="53" t="s">
        <v>632</v>
      </c>
      <c r="F643" s="16" t="s">
        <v>76</v>
      </c>
      <c r="G643" s="17">
        <v>80</v>
      </c>
      <c r="H643" s="16">
        <v>12</v>
      </c>
      <c r="I643" s="16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</row>
    <row r="644" spans="1:236" ht="19.5" customHeight="1">
      <c r="A644" s="12">
        <f t="shared" si="64"/>
        <v>642</v>
      </c>
      <c r="B644" s="39" t="s">
        <v>1753</v>
      </c>
      <c r="C644" s="55" t="s">
        <v>215</v>
      </c>
      <c r="D644" s="39" t="s">
        <v>14</v>
      </c>
      <c r="E644" s="53" t="s">
        <v>632</v>
      </c>
      <c r="F644" s="16" t="s">
        <v>76</v>
      </c>
      <c r="G644" s="17">
        <v>89</v>
      </c>
      <c r="H644" s="16">
        <v>12</v>
      </c>
      <c r="I644" s="16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</row>
    <row r="645" spans="1:236" ht="19.5" customHeight="1">
      <c r="A645" s="12">
        <f t="shared" si="64"/>
        <v>643</v>
      </c>
      <c r="B645" s="39" t="s">
        <v>1754</v>
      </c>
      <c r="C645" s="55" t="s">
        <v>215</v>
      </c>
      <c r="D645" s="39" t="s">
        <v>14</v>
      </c>
      <c r="E645" s="53" t="s">
        <v>632</v>
      </c>
      <c r="F645" s="16" t="s">
        <v>82</v>
      </c>
      <c r="G645" s="17">
        <v>83</v>
      </c>
      <c r="H645" s="16">
        <v>12</v>
      </c>
      <c r="I645" s="16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</row>
    <row r="646" spans="1:236" ht="19.5" customHeight="1">
      <c r="A646" s="12">
        <f t="shared" si="64"/>
        <v>644</v>
      </c>
      <c r="B646" s="39" t="s">
        <v>1755</v>
      </c>
      <c r="C646" s="55" t="s">
        <v>215</v>
      </c>
      <c r="D646" s="39" t="s">
        <v>14</v>
      </c>
      <c r="E646" s="53" t="s">
        <v>632</v>
      </c>
      <c r="F646" s="16" t="s">
        <v>82</v>
      </c>
      <c r="G646" s="17">
        <v>82</v>
      </c>
      <c r="H646" s="16">
        <v>12</v>
      </c>
      <c r="I646" s="1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</row>
    <row r="647" spans="1:236" ht="19.5" customHeight="1">
      <c r="A647" s="12">
        <f t="shared" si="64"/>
        <v>645</v>
      </c>
      <c r="B647" s="39" t="s">
        <v>403</v>
      </c>
      <c r="C647" s="55" t="s">
        <v>215</v>
      </c>
      <c r="D647" s="39" t="s">
        <v>14</v>
      </c>
      <c r="E647" s="53" t="s">
        <v>404</v>
      </c>
      <c r="F647" s="16" t="s">
        <v>82</v>
      </c>
      <c r="G647" s="17">
        <v>96</v>
      </c>
      <c r="H647" s="16">
        <v>12</v>
      </c>
      <c r="I647" s="16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</row>
    <row r="648" spans="1:236" ht="19.5" customHeight="1">
      <c r="A648" s="12">
        <f t="shared" si="64"/>
        <v>646</v>
      </c>
      <c r="B648" s="39" t="s">
        <v>1756</v>
      </c>
      <c r="C648" s="55" t="s">
        <v>215</v>
      </c>
      <c r="D648" s="39" t="s">
        <v>14</v>
      </c>
      <c r="E648" s="53" t="s">
        <v>404</v>
      </c>
      <c r="F648" s="16" t="s">
        <v>82</v>
      </c>
      <c r="G648" s="17">
        <v>89</v>
      </c>
      <c r="H648" s="16">
        <v>12</v>
      </c>
      <c r="I648" s="16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</row>
    <row r="649" spans="1:236" ht="19.5" customHeight="1">
      <c r="A649" s="12">
        <f t="shared" si="64"/>
        <v>647</v>
      </c>
      <c r="B649" s="39" t="s">
        <v>1757</v>
      </c>
      <c r="C649" s="55" t="s">
        <v>215</v>
      </c>
      <c r="D649" s="39" t="s">
        <v>14</v>
      </c>
      <c r="E649" s="53" t="s">
        <v>404</v>
      </c>
      <c r="F649" s="16" t="s">
        <v>82</v>
      </c>
      <c r="G649" s="17">
        <v>89</v>
      </c>
      <c r="H649" s="16">
        <v>12</v>
      </c>
      <c r="I649" s="16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</row>
    <row r="650" spans="1:236" ht="19.5" customHeight="1">
      <c r="A650" s="12">
        <f t="shared" si="64"/>
        <v>648</v>
      </c>
      <c r="B650" s="39" t="s">
        <v>1758</v>
      </c>
      <c r="C650" s="55" t="s">
        <v>215</v>
      </c>
      <c r="D650" s="39" t="s">
        <v>14</v>
      </c>
      <c r="E650" s="53" t="s">
        <v>404</v>
      </c>
      <c r="F650" s="16" t="s">
        <v>82</v>
      </c>
      <c r="G650" s="17">
        <v>79</v>
      </c>
      <c r="H650" s="16">
        <v>12</v>
      </c>
      <c r="I650" s="16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</row>
    <row r="651" spans="1:236" ht="19.5" customHeight="1">
      <c r="A651" s="12">
        <f t="shared" si="64"/>
        <v>649</v>
      </c>
      <c r="B651" s="39" t="s">
        <v>1759</v>
      </c>
      <c r="C651" s="55" t="s">
        <v>215</v>
      </c>
      <c r="D651" s="39" t="s">
        <v>14</v>
      </c>
      <c r="E651" s="53" t="s">
        <v>406</v>
      </c>
      <c r="F651" s="16" t="s">
        <v>82</v>
      </c>
      <c r="G651" s="17">
        <v>85</v>
      </c>
      <c r="H651" s="16">
        <v>12</v>
      </c>
      <c r="I651" s="16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</row>
    <row r="652" spans="1:236" ht="19.5" customHeight="1">
      <c r="A652" s="12">
        <f t="shared" si="64"/>
        <v>650</v>
      </c>
      <c r="B652" s="39" t="s">
        <v>1760</v>
      </c>
      <c r="C652" s="55" t="s">
        <v>215</v>
      </c>
      <c r="D652" s="39" t="s">
        <v>14</v>
      </c>
      <c r="E652" s="53" t="s">
        <v>406</v>
      </c>
      <c r="F652" s="16" t="s">
        <v>82</v>
      </c>
      <c r="G652" s="17">
        <v>85</v>
      </c>
      <c r="H652" s="16">
        <v>12</v>
      </c>
      <c r="I652" s="16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</row>
    <row r="653" spans="1:236" ht="19.5" customHeight="1">
      <c r="A653" s="12">
        <f aca="true" t="shared" si="65" ref="A653:A662">ROW()-2</f>
        <v>651</v>
      </c>
      <c r="B653" s="39" t="s">
        <v>1761</v>
      </c>
      <c r="C653" s="55" t="s">
        <v>215</v>
      </c>
      <c r="D653" s="39" t="s">
        <v>14</v>
      </c>
      <c r="E653" s="53" t="s">
        <v>406</v>
      </c>
      <c r="F653" s="16" t="s">
        <v>82</v>
      </c>
      <c r="G653" s="17">
        <v>88</v>
      </c>
      <c r="H653" s="16">
        <v>12</v>
      </c>
      <c r="I653" s="16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</row>
    <row r="654" spans="1:236" ht="19.5" customHeight="1">
      <c r="A654" s="12">
        <f t="shared" si="65"/>
        <v>652</v>
      </c>
      <c r="B654" s="39" t="s">
        <v>405</v>
      </c>
      <c r="C654" s="55" t="s">
        <v>215</v>
      </c>
      <c r="D654" s="39" t="s">
        <v>14</v>
      </c>
      <c r="E654" s="53" t="s">
        <v>406</v>
      </c>
      <c r="F654" s="16" t="s">
        <v>82</v>
      </c>
      <c r="G654" s="17">
        <v>92</v>
      </c>
      <c r="H654" s="16">
        <v>12</v>
      </c>
      <c r="I654" s="16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</row>
    <row r="655" spans="1:236" ht="19.5" customHeight="1">
      <c r="A655" s="12">
        <f t="shared" si="65"/>
        <v>653</v>
      </c>
      <c r="B655" s="39" t="s">
        <v>1762</v>
      </c>
      <c r="C655" s="55" t="s">
        <v>215</v>
      </c>
      <c r="D655" s="39" t="s">
        <v>14</v>
      </c>
      <c r="E655" s="53" t="s">
        <v>406</v>
      </c>
      <c r="F655" s="16" t="s">
        <v>82</v>
      </c>
      <c r="G655" s="17">
        <v>85</v>
      </c>
      <c r="H655" s="16">
        <v>12</v>
      </c>
      <c r="I655" s="16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</row>
    <row r="656" spans="1:236" ht="19.5" customHeight="1">
      <c r="A656" s="12">
        <f t="shared" si="65"/>
        <v>654</v>
      </c>
      <c r="B656" s="39" t="s">
        <v>1763</v>
      </c>
      <c r="C656" s="55" t="s">
        <v>215</v>
      </c>
      <c r="D656" s="39" t="s">
        <v>14</v>
      </c>
      <c r="E656" s="53" t="s">
        <v>406</v>
      </c>
      <c r="F656" s="16" t="s">
        <v>82</v>
      </c>
      <c r="G656" s="17">
        <v>83</v>
      </c>
      <c r="H656" s="16">
        <v>12</v>
      </c>
      <c r="I656" s="1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</row>
    <row r="657" spans="1:236" ht="19.5" customHeight="1">
      <c r="A657" s="12">
        <f t="shared" si="65"/>
        <v>655</v>
      </c>
      <c r="B657" s="39" t="s">
        <v>182</v>
      </c>
      <c r="C657" s="55" t="s">
        <v>215</v>
      </c>
      <c r="D657" s="39" t="s">
        <v>14</v>
      </c>
      <c r="E657" s="53" t="s">
        <v>183</v>
      </c>
      <c r="F657" s="16" t="s">
        <v>82</v>
      </c>
      <c r="G657" s="17">
        <v>86</v>
      </c>
      <c r="H657" s="16">
        <v>12</v>
      </c>
      <c r="I657" s="16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</row>
    <row r="658" spans="1:236" ht="19.5" customHeight="1">
      <c r="A658" s="12">
        <f t="shared" si="65"/>
        <v>656</v>
      </c>
      <c r="B658" s="39" t="s">
        <v>1764</v>
      </c>
      <c r="C658" s="55" t="s">
        <v>215</v>
      </c>
      <c r="D658" s="39" t="s">
        <v>14</v>
      </c>
      <c r="E658" s="53" t="s">
        <v>183</v>
      </c>
      <c r="F658" s="16" t="s">
        <v>82</v>
      </c>
      <c r="G658" s="17">
        <v>81</v>
      </c>
      <c r="H658" s="16">
        <v>12</v>
      </c>
      <c r="I658" s="16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</row>
    <row r="659" spans="1:236" ht="19.5" customHeight="1">
      <c r="A659" s="12">
        <f t="shared" si="65"/>
        <v>657</v>
      </c>
      <c r="B659" s="39" t="s">
        <v>1765</v>
      </c>
      <c r="C659" s="55" t="s">
        <v>215</v>
      </c>
      <c r="D659" s="39" t="s">
        <v>14</v>
      </c>
      <c r="E659" s="53" t="s">
        <v>183</v>
      </c>
      <c r="F659" s="16" t="s">
        <v>82</v>
      </c>
      <c r="G659" s="17">
        <v>89</v>
      </c>
      <c r="H659" s="16">
        <v>12</v>
      </c>
      <c r="I659" s="16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</row>
    <row r="660" spans="1:236" ht="19.5" customHeight="1">
      <c r="A660" s="12">
        <f t="shared" si="65"/>
        <v>658</v>
      </c>
      <c r="B660" s="39" t="s">
        <v>407</v>
      </c>
      <c r="C660" s="55" t="s">
        <v>215</v>
      </c>
      <c r="D660" s="39" t="s">
        <v>14</v>
      </c>
      <c r="E660" s="53" t="s">
        <v>183</v>
      </c>
      <c r="F660" s="16" t="s">
        <v>82</v>
      </c>
      <c r="G660" s="17">
        <v>92</v>
      </c>
      <c r="H660" s="16">
        <v>12</v>
      </c>
      <c r="I660" s="16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</row>
    <row r="661" spans="1:236" ht="19.5" customHeight="1">
      <c r="A661" s="12">
        <f t="shared" si="65"/>
        <v>659</v>
      </c>
      <c r="B661" s="39" t="s">
        <v>1766</v>
      </c>
      <c r="C661" s="55" t="s">
        <v>215</v>
      </c>
      <c r="D661" s="39" t="s">
        <v>12</v>
      </c>
      <c r="E661" s="53" t="s">
        <v>189</v>
      </c>
      <c r="F661" s="16" t="s">
        <v>79</v>
      </c>
      <c r="G661" s="17">
        <v>84</v>
      </c>
      <c r="H661" s="16">
        <v>12</v>
      </c>
      <c r="I661" s="16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</row>
    <row r="662" spans="1:236" ht="19.5" customHeight="1">
      <c r="A662" s="12">
        <f t="shared" si="65"/>
        <v>660</v>
      </c>
      <c r="B662" s="39" t="s">
        <v>1767</v>
      </c>
      <c r="C662" s="55" t="s">
        <v>215</v>
      </c>
      <c r="D662" s="39" t="s">
        <v>12</v>
      </c>
      <c r="E662" s="53" t="s">
        <v>957</v>
      </c>
      <c r="F662" s="16" t="s">
        <v>79</v>
      </c>
      <c r="G662" s="17">
        <v>82</v>
      </c>
      <c r="H662" s="16">
        <v>12</v>
      </c>
      <c r="I662" s="16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</row>
    <row r="663" spans="1:236" ht="19.5" customHeight="1">
      <c r="A663" s="12">
        <f aca="true" t="shared" si="66" ref="A663:A672">ROW()-2</f>
        <v>661</v>
      </c>
      <c r="B663" s="39" t="s">
        <v>1768</v>
      </c>
      <c r="C663" s="55" t="s">
        <v>215</v>
      </c>
      <c r="D663" s="39" t="s">
        <v>12</v>
      </c>
      <c r="E663" s="53" t="s">
        <v>189</v>
      </c>
      <c r="F663" s="16" t="s">
        <v>79</v>
      </c>
      <c r="G663" s="17">
        <v>71</v>
      </c>
      <c r="H663" s="16">
        <v>12</v>
      </c>
      <c r="I663" s="16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</row>
    <row r="664" spans="1:236" ht="19.5" customHeight="1">
      <c r="A664" s="12">
        <f t="shared" si="66"/>
        <v>662</v>
      </c>
      <c r="B664" s="39" t="s">
        <v>1769</v>
      </c>
      <c r="C664" s="55" t="s">
        <v>215</v>
      </c>
      <c r="D664" s="39" t="s">
        <v>12</v>
      </c>
      <c r="E664" s="53" t="s">
        <v>972</v>
      </c>
      <c r="F664" s="16" t="s">
        <v>79</v>
      </c>
      <c r="G664" s="17">
        <v>85</v>
      </c>
      <c r="H664" s="16">
        <v>12</v>
      </c>
      <c r="I664" s="16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</row>
    <row r="665" spans="1:236" ht="19.5" customHeight="1">
      <c r="A665" s="12">
        <f t="shared" si="66"/>
        <v>663</v>
      </c>
      <c r="B665" s="39" t="s">
        <v>1770</v>
      </c>
      <c r="C665" s="55" t="s">
        <v>215</v>
      </c>
      <c r="D665" s="39" t="s">
        <v>12</v>
      </c>
      <c r="E665" s="53" t="s">
        <v>189</v>
      </c>
      <c r="F665" s="16" t="s">
        <v>79</v>
      </c>
      <c r="G665" s="17">
        <v>83</v>
      </c>
      <c r="H665" s="16">
        <v>12</v>
      </c>
      <c r="I665" s="16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</row>
    <row r="666" spans="1:236" ht="19.5" customHeight="1">
      <c r="A666" s="12">
        <f t="shared" si="66"/>
        <v>664</v>
      </c>
      <c r="B666" s="39" t="s">
        <v>1771</v>
      </c>
      <c r="C666" s="55" t="s">
        <v>215</v>
      </c>
      <c r="D666" s="39" t="s">
        <v>12</v>
      </c>
      <c r="E666" s="53" t="s">
        <v>189</v>
      </c>
      <c r="F666" s="16" t="s">
        <v>79</v>
      </c>
      <c r="G666" s="17">
        <v>84</v>
      </c>
      <c r="H666" s="16">
        <v>12</v>
      </c>
      <c r="I666" s="1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</row>
    <row r="667" spans="1:236" ht="19.5" customHeight="1">
      <c r="A667" s="12">
        <f t="shared" si="66"/>
        <v>665</v>
      </c>
      <c r="B667" s="39" t="s">
        <v>1772</v>
      </c>
      <c r="C667" s="55" t="s">
        <v>215</v>
      </c>
      <c r="D667" s="39" t="s">
        <v>12</v>
      </c>
      <c r="E667" s="53" t="s">
        <v>189</v>
      </c>
      <c r="F667" s="16" t="s">
        <v>79</v>
      </c>
      <c r="G667" s="17">
        <v>82</v>
      </c>
      <c r="H667" s="16">
        <v>12</v>
      </c>
      <c r="I667" s="16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</row>
    <row r="668" spans="1:236" ht="19.5" customHeight="1">
      <c r="A668" s="12">
        <f t="shared" si="66"/>
        <v>666</v>
      </c>
      <c r="B668" s="39" t="s">
        <v>1773</v>
      </c>
      <c r="C668" s="55" t="s">
        <v>215</v>
      </c>
      <c r="D668" s="39" t="s">
        <v>12</v>
      </c>
      <c r="E668" s="53" t="s">
        <v>189</v>
      </c>
      <c r="F668" s="16" t="s">
        <v>79</v>
      </c>
      <c r="G668" s="17">
        <v>82</v>
      </c>
      <c r="H668" s="16">
        <v>12</v>
      </c>
      <c r="I668" s="16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</row>
    <row r="669" spans="1:236" ht="19.5" customHeight="1">
      <c r="A669" s="12">
        <f t="shared" si="66"/>
        <v>667</v>
      </c>
      <c r="B669" s="39" t="s">
        <v>1774</v>
      </c>
      <c r="C669" s="55" t="s">
        <v>215</v>
      </c>
      <c r="D669" s="39" t="s">
        <v>12</v>
      </c>
      <c r="E669" s="53" t="s">
        <v>409</v>
      </c>
      <c r="F669" s="16" t="s">
        <v>79</v>
      </c>
      <c r="G669" s="17">
        <v>81</v>
      </c>
      <c r="H669" s="16">
        <v>12</v>
      </c>
      <c r="I669" s="16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</row>
    <row r="670" spans="1:236" ht="19.5" customHeight="1">
      <c r="A670" s="12">
        <f t="shared" si="66"/>
        <v>668</v>
      </c>
      <c r="B670" s="39" t="s">
        <v>1775</v>
      </c>
      <c r="C670" s="55" t="s">
        <v>215</v>
      </c>
      <c r="D670" s="39" t="s">
        <v>12</v>
      </c>
      <c r="E670" s="53" t="s">
        <v>409</v>
      </c>
      <c r="F670" s="16" t="s">
        <v>79</v>
      </c>
      <c r="G670" s="17">
        <v>77</v>
      </c>
      <c r="H670" s="16">
        <v>12</v>
      </c>
      <c r="I670" s="16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</row>
    <row r="671" spans="1:236" ht="19.5" customHeight="1">
      <c r="A671" s="12">
        <f t="shared" si="66"/>
        <v>669</v>
      </c>
      <c r="B671" s="39" t="s">
        <v>408</v>
      </c>
      <c r="C671" s="55" t="s">
        <v>215</v>
      </c>
      <c r="D671" s="39" t="s">
        <v>12</v>
      </c>
      <c r="E671" s="53" t="s">
        <v>409</v>
      </c>
      <c r="F671" s="16" t="s">
        <v>79</v>
      </c>
      <c r="G671" s="17">
        <v>90</v>
      </c>
      <c r="H671" s="16">
        <v>12</v>
      </c>
      <c r="I671" s="16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</row>
    <row r="672" spans="1:236" ht="19.5" customHeight="1">
      <c r="A672" s="12">
        <f t="shared" si="66"/>
        <v>670</v>
      </c>
      <c r="B672" s="39" t="s">
        <v>410</v>
      </c>
      <c r="C672" s="55" t="s">
        <v>215</v>
      </c>
      <c r="D672" s="53" t="s">
        <v>12</v>
      </c>
      <c r="E672" s="53" t="s">
        <v>411</v>
      </c>
      <c r="F672" s="16" t="s">
        <v>79</v>
      </c>
      <c r="G672" s="17">
        <v>90</v>
      </c>
      <c r="H672" s="16">
        <v>12</v>
      </c>
      <c r="I672" s="16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</row>
    <row r="673" spans="1:236" ht="19.5" customHeight="1">
      <c r="A673" s="12">
        <f aca="true" t="shared" si="67" ref="A673:A682">ROW()-2</f>
        <v>671</v>
      </c>
      <c r="B673" s="39" t="s">
        <v>1776</v>
      </c>
      <c r="C673" s="55" t="s">
        <v>215</v>
      </c>
      <c r="D673" s="39" t="s">
        <v>12</v>
      </c>
      <c r="E673" s="53" t="s">
        <v>409</v>
      </c>
      <c r="F673" s="16" t="s">
        <v>79</v>
      </c>
      <c r="G673" s="17">
        <v>88</v>
      </c>
      <c r="H673" s="16">
        <v>12</v>
      </c>
      <c r="I673" s="16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</row>
    <row r="674" spans="1:236" ht="19.5" customHeight="1">
      <c r="A674" s="12">
        <f t="shared" si="67"/>
        <v>672</v>
      </c>
      <c r="B674" s="39" t="s">
        <v>1777</v>
      </c>
      <c r="C674" s="55" t="s">
        <v>215</v>
      </c>
      <c r="D674" s="53" t="s">
        <v>12</v>
      </c>
      <c r="E674" s="53" t="s">
        <v>411</v>
      </c>
      <c r="F674" s="16" t="s">
        <v>79</v>
      </c>
      <c r="G674" s="17">
        <v>83</v>
      </c>
      <c r="H674" s="16">
        <v>12</v>
      </c>
      <c r="I674" s="16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</row>
    <row r="675" spans="1:236" ht="19.5" customHeight="1">
      <c r="A675" s="12">
        <f t="shared" si="67"/>
        <v>673</v>
      </c>
      <c r="B675" s="39" t="s">
        <v>1778</v>
      </c>
      <c r="C675" s="55" t="s">
        <v>215</v>
      </c>
      <c r="D675" s="39" t="s">
        <v>12</v>
      </c>
      <c r="E675" s="53" t="s">
        <v>409</v>
      </c>
      <c r="F675" s="16" t="s">
        <v>79</v>
      </c>
      <c r="G675" s="17">
        <v>85</v>
      </c>
      <c r="H675" s="16">
        <v>12</v>
      </c>
      <c r="I675" s="16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</row>
    <row r="676" spans="1:236" ht="19.5" customHeight="1">
      <c r="A676" s="12">
        <f t="shared" si="67"/>
        <v>674</v>
      </c>
      <c r="B676" s="39" t="s">
        <v>1779</v>
      </c>
      <c r="C676" s="55" t="s">
        <v>215</v>
      </c>
      <c r="D676" s="53" t="s">
        <v>12</v>
      </c>
      <c r="E676" s="53" t="s">
        <v>411</v>
      </c>
      <c r="F676" s="16" t="s">
        <v>79</v>
      </c>
      <c r="G676" s="17">
        <v>85</v>
      </c>
      <c r="H676" s="16">
        <v>12</v>
      </c>
      <c r="I676" s="1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</row>
    <row r="677" spans="1:236" ht="19.5" customHeight="1">
      <c r="A677" s="12">
        <f t="shared" si="67"/>
        <v>675</v>
      </c>
      <c r="B677" s="39" t="s">
        <v>1780</v>
      </c>
      <c r="C677" s="55" t="s">
        <v>215</v>
      </c>
      <c r="D677" s="39" t="s">
        <v>12</v>
      </c>
      <c r="E677" s="53" t="s">
        <v>409</v>
      </c>
      <c r="F677" s="16" t="s">
        <v>79</v>
      </c>
      <c r="G677" s="17">
        <v>83</v>
      </c>
      <c r="H677" s="16">
        <v>12</v>
      </c>
      <c r="I677" s="16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</row>
    <row r="678" spans="1:236" ht="19.5" customHeight="1">
      <c r="A678" s="12">
        <f t="shared" si="67"/>
        <v>676</v>
      </c>
      <c r="B678" s="39" t="s">
        <v>1781</v>
      </c>
      <c r="C678" s="55" t="s">
        <v>215</v>
      </c>
      <c r="D678" s="39" t="s">
        <v>12</v>
      </c>
      <c r="E678" s="53" t="s">
        <v>458</v>
      </c>
      <c r="F678" s="16" t="s">
        <v>79</v>
      </c>
      <c r="G678" s="17">
        <v>86</v>
      </c>
      <c r="H678" s="16">
        <v>12</v>
      </c>
      <c r="I678" s="16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</row>
    <row r="679" spans="1:236" ht="19.5" customHeight="1">
      <c r="A679" s="12">
        <f t="shared" si="67"/>
        <v>677</v>
      </c>
      <c r="B679" s="39" t="s">
        <v>1782</v>
      </c>
      <c r="C679" s="55" t="s">
        <v>215</v>
      </c>
      <c r="D679" s="39" t="s">
        <v>12</v>
      </c>
      <c r="E679" s="53" t="s">
        <v>409</v>
      </c>
      <c r="F679" s="16" t="s">
        <v>79</v>
      </c>
      <c r="G679" s="17">
        <v>87</v>
      </c>
      <c r="H679" s="16">
        <v>12</v>
      </c>
      <c r="I679" s="16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</row>
    <row r="680" spans="1:236" ht="19.5" customHeight="1">
      <c r="A680" s="12">
        <f t="shared" si="67"/>
        <v>678</v>
      </c>
      <c r="B680" s="39" t="s">
        <v>1783</v>
      </c>
      <c r="C680" s="55" t="s">
        <v>215</v>
      </c>
      <c r="D680" s="39" t="s">
        <v>12</v>
      </c>
      <c r="E680" s="53" t="s">
        <v>191</v>
      </c>
      <c r="F680" s="16" t="s">
        <v>79</v>
      </c>
      <c r="G680" s="17">
        <v>68</v>
      </c>
      <c r="H680" s="16">
        <v>12</v>
      </c>
      <c r="I680" s="16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</row>
    <row r="681" spans="1:236" ht="19.5" customHeight="1">
      <c r="A681" s="12">
        <f t="shared" si="67"/>
        <v>679</v>
      </c>
      <c r="B681" s="39" t="s">
        <v>1784</v>
      </c>
      <c r="C681" s="55" t="s">
        <v>215</v>
      </c>
      <c r="D681" s="39" t="s">
        <v>12</v>
      </c>
      <c r="E681" s="53" t="s">
        <v>413</v>
      </c>
      <c r="F681" s="16" t="s">
        <v>79</v>
      </c>
      <c r="G681" s="17">
        <v>86</v>
      </c>
      <c r="H681" s="16">
        <v>12</v>
      </c>
      <c r="I681" s="16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</row>
    <row r="682" spans="1:236" ht="19.5" customHeight="1">
      <c r="A682" s="12">
        <f t="shared" si="67"/>
        <v>680</v>
      </c>
      <c r="B682" s="39" t="s">
        <v>1785</v>
      </c>
      <c r="C682" s="55" t="s">
        <v>215</v>
      </c>
      <c r="D682" s="39" t="s">
        <v>12</v>
      </c>
      <c r="E682" s="53" t="s">
        <v>413</v>
      </c>
      <c r="F682" s="16" t="s">
        <v>79</v>
      </c>
      <c r="G682" s="17">
        <v>78</v>
      </c>
      <c r="H682" s="16">
        <v>12</v>
      </c>
      <c r="I682" s="16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</row>
    <row r="683" spans="1:236" ht="19.5" customHeight="1">
      <c r="A683" s="12">
        <f aca="true" t="shared" si="68" ref="A683:A692">ROW()-2</f>
        <v>681</v>
      </c>
      <c r="B683" s="39" t="s">
        <v>412</v>
      </c>
      <c r="C683" s="55" t="s">
        <v>215</v>
      </c>
      <c r="D683" s="39" t="s">
        <v>12</v>
      </c>
      <c r="E683" s="53" t="s">
        <v>413</v>
      </c>
      <c r="F683" s="16" t="s">
        <v>79</v>
      </c>
      <c r="G683" s="17">
        <v>95</v>
      </c>
      <c r="H683" s="16">
        <v>12</v>
      </c>
      <c r="I683" s="16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</row>
    <row r="684" spans="1:236" ht="19.5" customHeight="1">
      <c r="A684" s="12">
        <f t="shared" si="68"/>
        <v>682</v>
      </c>
      <c r="B684" s="39" t="s">
        <v>1786</v>
      </c>
      <c r="C684" s="55" t="s">
        <v>215</v>
      </c>
      <c r="D684" s="53" t="s">
        <v>12</v>
      </c>
      <c r="E684" s="53" t="s">
        <v>1787</v>
      </c>
      <c r="F684" s="16" t="s">
        <v>79</v>
      </c>
      <c r="G684" s="17">
        <v>86</v>
      </c>
      <c r="H684" s="16">
        <v>12</v>
      </c>
      <c r="I684" s="16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</row>
    <row r="685" spans="1:236" ht="19.5" customHeight="1">
      <c r="A685" s="12">
        <f t="shared" si="68"/>
        <v>683</v>
      </c>
      <c r="B685" s="39" t="s">
        <v>1788</v>
      </c>
      <c r="C685" s="55" t="s">
        <v>215</v>
      </c>
      <c r="D685" s="39" t="s">
        <v>12</v>
      </c>
      <c r="E685" s="53" t="s">
        <v>413</v>
      </c>
      <c r="F685" s="16" t="s">
        <v>79</v>
      </c>
      <c r="G685" s="17">
        <v>83</v>
      </c>
      <c r="H685" s="16">
        <v>12</v>
      </c>
      <c r="I685" s="16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</row>
    <row r="686" spans="1:236" ht="19.5" customHeight="1">
      <c r="A686" s="12">
        <f t="shared" si="68"/>
        <v>684</v>
      </c>
      <c r="B686" s="39" t="s">
        <v>1789</v>
      </c>
      <c r="C686" s="55" t="s">
        <v>215</v>
      </c>
      <c r="D686" s="53" t="s">
        <v>12</v>
      </c>
      <c r="E686" s="53" t="s">
        <v>1787</v>
      </c>
      <c r="F686" s="16" t="s">
        <v>79</v>
      </c>
      <c r="G686" s="17">
        <v>71</v>
      </c>
      <c r="H686" s="16">
        <v>12</v>
      </c>
      <c r="I686" s="1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</row>
    <row r="687" spans="1:236" ht="19.5" customHeight="1">
      <c r="A687" s="12">
        <f t="shared" si="68"/>
        <v>685</v>
      </c>
      <c r="B687" s="39" t="s">
        <v>1790</v>
      </c>
      <c r="C687" s="55" t="s">
        <v>215</v>
      </c>
      <c r="D687" s="39" t="s">
        <v>12</v>
      </c>
      <c r="E687" s="53" t="s">
        <v>413</v>
      </c>
      <c r="F687" s="16" t="s">
        <v>79</v>
      </c>
      <c r="G687" s="17">
        <v>88</v>
      </c>
      <c r="H687" s="16">
        <v>12</v>
      </c>
      <c r="I687" s="16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</row>
    <row r="688" spans="1:236" ht="19.5" customHeight="1">
      <c r="A688" s="12">
        <f t="shared" si="68"/>
        <v>686</v>
      </c>
      <c r="B688" s="39" t="s">
        <v>1791</v>
      </c>
      <c r="C688" s="55" t="s">
        <v>215</v>
      </c>
      <c r="D688" s="39" t="s">
        <v>12</v>
      </c>
      <c r="E688" s="53" t="s">
        <v>413</v>
      </c>
      <c r="F688" s="16" t="s">
        <v>79</v>
      </c>
      <c r="G688" s="17">
        <v>88</v>
      </c>
      <c r="H688" s="16">
        <v>12</v>
      </c>
      <c r="I688" s="16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</row>
    <row r="689" spans="1:236" ht="19.5" customHeight="1">
      <c r="A689" s="12">
        <f t="shared" si="68"/>
        <v>687</v>
      </c>
      <c r="B689" s="39" t="s">
        <v>1792</v>
      </c>
      <c r="C689" s="55" t="s">
        <v>215</v>
      </c>
      <c r="D689" s="39" t="s">
        <v>12</v>
      </c>
      <c r="E689" s="53" t="s">
        <v>415</v>
      </c>
      <c r="F689" s="16" t="s">
        <v>79</v>
      </c>
      <c r="G689" s="17">
        <v>88</v>
      </c>
      <c r="H689" s="16">
        <v>12</v>
      </c>
      <c r="I689" s="16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</row>
    <row r="690" spans="1:236" ht="19.5" customHeight="1">
      <c r="A690" s="12">
        <f t="shared" si="68"/>
        <v>688</v>
      </c>
      <c r="B690" s="39" t="s">
        <v>414</v>
      </c>
      <c r="C690" s="55" t="s">
        <v>215</v>
      </c>
      <c r="D690" s="39" t="s">
        <v>12</v>
      </c>
      <c r="E690" s="53" t="s">
        <v>415</v>
      </c>
      <c r="F690" s="16" t="s">
        <v>79</v>
      </c>
      <c r="G690" s="17">
        <v>90</v>
      </c>
      <c r="H690" s="16">
        <v>12</v>
      </c>
      <c r="I690" s="16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</row>
    <row r="691" spans="1:236" ht="19.5" customHeight="1">
      <c r="A691" s="12">
        <f t="shared" si="68"/>
        <v>689</v>
      </c>
      <c r="B691" s="39" t="s">
        <v>1793</v>
      </c>
      <c r="C691" s="55" t="s">
        <v>215</v>
      </c>
      <c r="D691" s="39" t="s">
        <v>12</v>
      </c>
      <c r="E691" s="53" t="s">
        <v>415</v>
      </c>
      <c r="F691" s="16" t="s">
        <v>79</v>
      </c>
      <c r="G691" s="17">
        <v>81</v>
      </c>
      <c r="H691" s="16">
        <v>12</v>
      </c>
      <c r="I691" s="16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</row>
    <row r="692" spans="1:236" ht="19.5" customHeight="1">
      <c r="A692" s="12">
        <f t="shared" si="68"/>
        <v>690</v>
      </c>
      <c r="B692" s="39" t="s">
        <v>416</v>
      </c>
      <c r="C692" s="55" t="s">
        <v>215</v>
      </c>
      <c r="D692" s="39" t="s">
        <v>12</v>
      </c>
      <c r="E692" s="53" t="s">
        <v>415</v>
      </c>
      <c r="F692" s="16" t="s">
        <v>79</v>
      </c>
      <c r="G692" s="17">
        <v>90</v>
      </c>
      <c r="H692" s="16">
        <v>12</v>
      </c>
      <c r="I692" s="16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</row>
    <row r="693" spans="1:236" ht="19.5" customHeight="1">
      <c r="A693" s="12">
        <f aca="true" t="shared" si="69" ref="A693:A702">ROW()-2</f>
        <v>691</v>
      </c>
      <c r="B693" s="39" t="s">
        <v>417</v>
      </c>
      <c r="C693" s="55" t="s">
        <v>215</v>
      </c>
      <c r="D693" s="39" t="s">
        <v>14</v>
      </c>
      <c r="E693" s="53" t="s">
        <v>183</v>
      </c>
      <c r="F693" s="16" t="s">
        <v>82</v>
      </c>
      <c r="G693" s="17">
        <v>97</v>
      </c>
      <c r="H693" s="16">
        <v>12</v>
      </c>
      <c r="I693" s="16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</row>
    <row r="694" spans="1:236" ht="19.5" customHeight="1">
      <c r="A694" s="12">
        <f t="shared" si="69"/>
        <v>692</v>
      </c>
      <c r="B694" s="39" t="s">
        <v>1794</v>
      </c>
      <c r="C694" s="55" t="s">
        <v>215</v>
      </c>
      <c r="D694" s="39" t="s">
        <v>14</v>
      </c>
      <c r="E694" s="53" t="s">
        <v>419</v>
      </c>
      <c r="F694" s="16" t="s">
        <v>82</v>
      </c>
      <c r="G694" s="17">
        <v>86</v>
      </c>
      <c r="H694" s="16">
        <v>12</v>
      </c>
      <c r="I694" s="16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</row>
    <row r="695" spans="1:236" ht="19.5" customHeight="1">
      <c r="A695" s="12">
        <f t="shared" si="69"/>
        <v>693</v>
      </c>
      <c r="B695" s="39" t="s">
        <v>1795</v>
      </c>
      <c r="C695" s="55" t="s">
        <v>215</v>
      </c>
      <c r="D695" s="39" t="s">
        <v>14</v>
      </c>
      <c r="E695" s="53" t="s">
        <v>419</v>
      </c>
      <c r="F695" s="16" t="s">
        <v>82</v>
      </c>
      <c r="G695" s="17">
        <v>88</v>
      </c>
      <c r="H695" s="16">
        <v>12</v>
      </c>
      <c r="I695" s="16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</row>
    <row r="696" spans="1:236" ht="19.5" customHeight="1">
      <c r="A696" s="12">
        <f t="shared" si="69"/>
        <v>694</v>
      </c>
      <c r="B696" s="39" t="s">
        <v>1796</v>
      </c>
      <c r="C696" s="55" t="s">
        <v>215</v>
      </c>
      <c r="D696" s="39" t="s">
        <v>14</v>
      </c>
      <c r="E696" s="53" t="s">
        <v>419</v>
      </c>
      <c r="F696" s="16" t="s">
        <v>82</v>
      </c>
      <c r="G696" s="17">
        <v>81</v>
      </c>
      <c r="H696" s="16">
        <v>12</v>
      </c>
      <c r="I696" s="1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</row>
    <row r="697" spans="1:236" ht="19.5" customHeight="1">
      <c r="A697" s="12">
        <f t="shared" si="69"/>
        <v>695</v>
      </c>
      <c r="B697" s="39" t="s">
        <v>1797</v>
      </c>
      <c r="C697" s="55" t="s">
        <v>215</v>
      </c>
      <c r="D697" s="39" t="s">
        <v>14</v>
      </c>
      <c r="E697" s="53" t="s">
        <v>419</v>
      </c>
      <c r="F697" s="16" t="s">
        <v>82</v>
      </c>
      <c r="G697" s="17">
        <v>85</v>
      </c>
      <c r="H697" s="16">
        <v>12</v>
      </c>
      <c r="I697" s="16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</row>
    <row r="698" spans="1:236" ht="19.5" customHeight="1">
      <c r="A698" s="12">
        <f t="shared" si="69"/>
        <v>696</v>
      </c>
      <c r="B698" s="39" t="s">
        <v>418</v>
      </c>
      <c r="C698" s="55" t="s">
        <v>215</v>
      </c>
      <c r="D698" s="39" t="s">
        <v>14</v>
      </c>
      <c r="E698" s="53" t="s">
        <v>419</v>
      </c>
      <c r="F698" s="16" t="s">
        <v>82</v>
      </c>
      <c r="G698" s="17">
        <v>91</v>
      </c>
      <c r="H698" s="16">
        <v>12</v>
      </c>
      <c r="I698" s="16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</row>
    <row r="699" spans="1:236" ht="19.5" customHeight="1">
      <c r="A699" s="12">
        <f t="shared" si="69"/>
        <v>697</v>
      </c>
      <c r="B699" s="39" t="s">
        <v>1798</v>
      </c>
      <c r="C699" s="55" t="s">
        <v>215</v>
      </c>
      <c r="D699" s="39" t="s">
        <v>14</v>
      </c>
      <c r="E699" s="53" t="s">
        <v>421</v>
      </c>
      <c r="F699" s="16" t="s">
        <v>82</v>
      </c>
      <c r="G699" s="17">
        <v>78</v>
      </c>
      <c r="H699" s="16">
        <v>12</v>
      </c>
      <c r="I699" s="16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</row>
    <row r="700" spans="1:236" ht="19.5" customHeight="1">
      <c r="A700" s="12">
        <f t="shared" si="69"/>
        <v>698</v>
      </c>
      <c r="B700" s="39" t="s">
        <v>420</v>
      </c>
      <c r="C700" s="55" t="s">
        <v>215</v>
      </c>
      <c r="D700" s="39" t="s">
        <v>14</v>
      </c>
      <c r="E700" s="53" t="s">
        <v>421</v>
      </c>
      <c r="F700" s="16" t="s">
        <v>82</v>
      </c>
      <c r="G700" s="17">
        <v>91</v>
      </c>
      <c r="H700" s="16">
        <v>12</v>
      </c>
      <c r="I700" s="16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</row>
    <row r="701" spans="1:236" ht="19.5" customHeight="1">
      <c r="A701" s="12">
        <f t="shared" si="69"/>
        <v>699</v>
      </c>
      <c r="B701" s="39" t="s">
        <v>1799</v>
      </c>
      <c r="C701" s="55" t="s">
        <v>215</v>
      </c>
      <c r="D701" s="39" t="s">
        <v>14</v>
      </c>
      <c r="E701" s="53" t="s">
        <v>421</v>
      </c>
      <c r="F701" s="16" t="s">
        <v>82</v>
      </c>
      <c r="G701" s="17">
        <v>84</v>
      </c>
      <c r="H701" s="16">
        <v>12</v>
      </c>
      <c r="I701" s="16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</row>
    <row r="702" spans="1:236" ht="19.5" customHeight="1">
      <c r="A702" s="12">
        <f t="shared" si="69"/>
        <v>700</v>
      </c>
      <c r="B702" s="39" t="s">
        <v>1800</v>
      </c>
      <c r="C702" s="55" t="s">
        <v>215</v>
      </c>
      <c r="D702" s="39" t="s">
        <v>14</v>
      </c>
      <c r="E702" s="53" t="s">
        <v>419</v>
      </c>
      <c r="F702" s="16" t="s">
        <v>82</v>
      </c>
      <c r="G702" s="17">
        <v>85</v>
      </c>
      <c r="H702" s="16">
        <v>12</v>
      </c>
      <c r="I702" s="16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</row>
    <row r="703" spans="1:236" ht="19.5" customHeight="1">
      <c r="A703" s="12">
        <f aca="true" t="shared" si="70" ref="A703:A712">ROW()-2</f>
        <v>701</v>
      </c>
      <c r="B703" s="39" t="s">
        <v>1801</v>
      </c>
      <c r="C703" s="55" t="s">
        <v>215</v>
      </c>
      <c r="D703" s="39" t="s">
        <v>12</v>
      </c>
      <c r="E703" s="53" t="s">
        <v>1802</v>
      </c>
      <c r="F703" s="16" t="s">
        <v>82</v>
      </c>
      <c r="G703" s="17">
        <v>85</v>
      </c>
      <c r="H703" s="16">
        <v>12</v>
      </c>
      <c r="I703" s="16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</row>
    <row r="704" spans="1:236" ht="19.5" customHeight="1">
      <c r="A704" s="12">
        <f t="shared" si="70"/>
        <v>702</v>
      </c>
      <c r="B704" s="39" t="s">
        <v>1803</v>
      </c>
      <c r="C704" s="55" t="s">
        <v>215</v>
      </c>
      <c r="D704" s="39" t="s">
        <v>12</v>
      </c>
      <c r="E704" s="53" t="s">
        <v>415</v>
      </c>
      <c r="F704" s="16" t="s">
        <v>82</v>
      </c>
      <c r="G704" s="17">
        <v>81</v>
      </c>
      <c r="H704" s="16">
        <v>12</v>
      </c>
      <c r="I704" s="16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</row>
    <row r="705" spans="1:236" ht="19.5" customHeight="1">
      <c r="A705" s="12">
        <f t="shared" si="70"/>
        <v>703</v>
      </c>
      <c r="B705" s="39" t="s">
        <v>1804</v>
      </c>
      <c r="C705" s="55" t="s">
        <v>215</v>
      </c>
      <c r="D705" s="39" t="s">
        <v>12</v>
      </c>
      <c r="E705" s="53" t="s">
        <v>413</v>
      </c>
      <c r="F705" s="16" t="s">
        <v>82</v>
      </c>
      <c r="G705" s="17">
        <v>82</v>
      </c>
      <c r="H705" s="16">
        <v>12</v>
      </c>
      <c r="I705" s="16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</row>
    <row r="706" spans="1:236" ht="19.5" customHeight="1">
      <c r="A706" s="12">
        <f t="shared" si="70"/>
        <v>704</v>
      </c>
      <c r="B706" s="39" t="s">
        <v>188</v>
      </c>
      <c r="C706" s="55" t="s">
        <v>215</v>
      </c>
      <c r="D706" s="39" t="s">
        <v>12</v>
      </c>
      <c r="E706" s="53" t="s">
        <v>189</v>
      </c>
      <c r="F706" s="16" t="s">
        <v>82</v>
      </c>
      <c r="G706" s="17">
        <v>77</v>
      </c>
      <c r="H706" s="16">
        <v>12</v>
      </c>
      <c r="I706" s="1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</row>
    <row r="707" spans="1:236" ht="19.5" customHeight="1">
      <c r="A707" s="12">
        <f t="shared" si="70"/>
        <v>705</v>
      </c>
      <c r="B707" s="39" t="s">
        <v>1805</v>
      </c>
      <c r="C707" s="55" t="s">
        <v>215</v>
      </c>
      <c r="D707" s="39" t="s">
        <v>12</v>
      </c>
      <c r="E707" s="53" t="s">
        <v>409</v>
      </c>
      <c r="F707" s="16" t="s">
        <v>82</v>
      </c>
      <c r="G707" s="17">
        <v>88</v>
      </c>
      <c r="H707" s="16">
        <v>12</v>
      </c>
      <c r="I707" s="16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</row>
    <row r="708" spans="1:236" ht="19.5" customHeight="1">
      <c r="A708" s="12">
        <f t="shared" si="70"/>
        <v>706</v>
      </c>
      <c r="B708" s="39" t="s">
        <v>422</v>
      </c>
      <c r="C708" s="55" t="s">
        <v>215</v>
      </c>
      <c r="D708" s="39" t="s">
        <v>12</v>
      </c>
      <c r="E708" s="53" t="s">
        <v>413</v>
      </c>
      <c r="F708" s="16" t="s">
        <v>82</v>
      </c>
      <c r="G708" s="17">
        <v>92</v>
      </c>
      <c r="H708" s="16">
        <v>12</v>
      </c>
      <c r="I708" s="16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</row>
    <row r="709" spans="1:236" ht="19.5" customHeight="1">
      <c r="A709" s="12">
        <f t="shared" si="70"/>
        <v>707</v>
      </c>
      <c r="B709" s="39" t="s">
        <v>190</v>
      </c>
      <c r="C709" s="55" t="s">
        <v>215</v>
      </c>
      <c r="D709" s="39" t="s">
        <v>12</v>
      </c>
      <c r="E709" s="53" t="s">
        <v>191</v>
      </c>
      <c r="F709" s="16" t="s">
        <v>82</v>
      </c>
      <c r="G709" s="17">
        <v>73</v>
      </c>
      <c r="H709" s="16">
        <v>12</v>
      </c>
      <c r="I709" s="16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</row>
    <row r="710" spans="1:236" ht="19.5" customHeight="1">
      <c r="A710" s="12">
        <f t="shared" si="70"/>
        <v>708</v>
      </c>
      <c r="B710" s="39" t="s">
        <v>1806</v>
      </c>
      <c r="C710" s="55" t="s">
        <v>215</v>
      </c>
      <c r="D710" s="39" t="s">
        <v>12</v>
      </c>
      <c r="E710" s="53" t="s">
        <v>1111</v>
      </c>
      <c r="F710" s="16" t="s">
        <v>82</v>
      </c>
      <c r="G710" s="17">
        <v>84</v>
      </c>
      <c r="H710" s="16">
        <v>12</v>
      </c>
      <c r="I710" s="16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</row>
    <row r="711" spans="1:236" ht="19.5" customHeight="1">
      <c r="A711" s="12">
        <f t="shared" si="70"/>
        <v>709</v>
      </c>
      <c r="B711" s="39" t="s">
        <v>143</v>
      </c>
      <c r="C711" s="55" t="s">
        <v>215</v>
      </c>
      <c r="D711" s="39" t="s">
        <v>10</v>
      </c>
      <c r="E711" s="53" t="s">
        <v>144</v>
      </c>
      <c r="F711" s="16" t="s">
        <v>82</v>
      </c>
      <c r="G711" s="17">
        <v>88</v>
      </c>
      <c r="H711" s="16">
        <v>12</v>
      </c>
      <c r="I711" s="16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</row>
    <row r="712" spans="1:236" ht="19.5" customHeight="1">
      <c r="A712" s="12">
        <f t="shared" si="70"/>
        <v>710</v>
      </c>
      <c r="B712" s="39" t="s">
        <v>147</v>
      </c>
      <c r="C712" s="55" t="s">
        <v>215</v>
      </c>
      <c r="D712" s="39" t="s">
        <v>10</v>
      </c>
      <c r="E712" s="53" t="s">
        <v>144</v>
      </c>
      <c r="F712" s="16" t="s">
        <v>82</v>
      </c>
      <c r="G712" s="17">
        <v>86</v>
      </c>
      <c r="H712" s="16">
        <v>12</v>
      </c>
      <c r="I712" s="16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</row>
    <row r="713" spans="1:236" ht="19.5" customHeight="1">
      <c r="A713" s="12">
        <f aca="true" t="shared" si="71" ref="A713:A722">ROW()-2</f>
        <v>711</v>
      </c>
      <c r="B713" s="39" t="s">
        <v>1807</v>
      </c>
      <c r="C713" s="55" t="s">
        <v>215</v>
      </c>
      <c r="D713" s="39" t="s">
        <v>10</v>
      </c>
      <c r="E713" s="53" t="s">
        <v>1082</v>
      </c>
      <c r="F713" s="16" t="s">
        <v>82</v>
      </c>
      <c r="G713" s="17">
        <v>87</v>
      </c>
      <c r="H713" s="16">
        <v>12</v>
      </c>
      <c r="I713" s="16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</row>
    <row r="714" spans="1:236" ht="19.5" customHeight="1">
      <c r="A714" s="12">
        <f t="shared" si="71"/>
        <v>712</v>
      </c>
      <c r="B714" s="39" t="s">
        <v>1808</v>
      </c>
      <c r="C714" s="55" t="s">
        <v>215</v>
      </c>
      <c r="D714" s="39" t="s">
        <v>10</v>
      </c>
      <c r="E714" s="53" t="s">
        <v>1082</v>
      </c>
      <c r="F714" s="16" t="s">
        <v>82</v>
      </c>
      <c r="G714" s="17">
        <v>86</v>
      </c>
      <c r="H714" s="16">
        <v>12</v>
      </c>
      <c r="I714" s="16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</row>
    <row r="715" spans="1:236" ht="19.5" customHeight="1">
      <c r="A715" s="12">
        <f t="shared" si="71"/>
        <v>713</v>
      </c>
      <c r="B715" s="39" t="s">
        <v>1809</v>
      </c>
      <c r="C715" s="55" t="s">
        <v>215</v>
      </c>
      <c r="D715" s="39" t="s">
        <v>10</v>
      </c>
      <c r="E715" s="53" t="s">
        <v>1082</v>
      </c>
      <c r="F715" s="16" t="s">
        <v>82</v>
      </c>
      <c r="G715" s="17">
        <v>89</v>
      </c>
      <c r="H715" s="16">
        <v>12</v>
      </c>
      <c r="I715" s="16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</row>
    <row r="716" spans="1:236" ht="19.5" customHeight="1">
      <c r="A716" s="12">
        <f t="shared" si="71"/>
        <v>714</v>
      </c>
      <c r="B716" s="39" t="s">
        <v>1810</v>
      </c>
      <c r="C716" s="55" t="s">
        <v>215</v>
      </c>
      <c r="D716" s="39" t="s">
        <v>10</v>
      </c>
      <c r="E716" s="53" t="s">
        <v>1811</v>
      </c>
      <c r="F716" s="16" t="s">
        <v>82</v>
      </c>
      <c r="G716" s="17">
        <v>85</v>
      </c>
      <c r="H716" s="16">
        <v>12</v>
      </c>
      <c r="I716" s="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</row>
    <row r="717" spans="1:236" ht="19.5" customHeight="1">
      <c r="A717" s="12">
        <f t="shared" si="71"/>
        <v>715</v>
      </c>
      <c r="B717" s="39" t="s">
        <v>149</v>
      </c>
      <c r="C717" s="55" t="s">
        <v>215</v>
      </c>
      <c r="D717" s="39" t="s">
        <v>10</v>
      </c>
      <c r="E717" s="53" t="s">
        <v>150</v>
      </c>
      <c r="F717" s="16" t="s">
        <v>82</v>
      </c>
      <c r="G717" s="17">
        <v>87</v>
      </c>
      <c r="H717" s="16">
        <v>12</v>
      </c>
      <c r="I717" s="16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</row>
    <row r="718" spans="1:236" ht="19.5" customHeight="1">
      <c r="A718" s="12">
        <f t="shared" si="71"/>
        <v>716</v>
      </c>
      <c r="B718" s="39" t="s">
        <v>1812</v>
      </c>
      <c r="C718" s="55" t="s">
        <v>215</v>
      </c>
      <c r="D718" s="39" t="s">
        <v>10</v>
      </c>
      <c r="E718" s="53" t="s">
        <v>150</v>
      </c>
      <c r="F718" s="16" t="s">
        <v>82</v>
      </c>
      <c r="G718" s="17">
        <v>76</v>
      </c>
      <c r="H718" s="16">
        <v>12</v>
      </c>
      <c r="I718" s="16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</row>
    <row r="719" spans="1:236" ht="19.5" customHeight="1">
      <c r="A719" s="12">
        <f t="shared" si="71"/>
        <v>717</v>
      </c>
      <c r="B719" s="39" t="s">
        <v>1813</v>
      </c>
      <c r="C719" s="55" t="s">
        <v>215</v>
      </c>
      <c r="D719" s="39" t="s">
        <v>10</v>
      </c>
      <c r="E719" s="53" t="s">
        <v>150</v>
      </c>
      <c r="F719" s="16" t="s">
        <v>82</v>
      </c>
      <c r="G719" s="17">
        <v>75</v>
      </c>
      <c r="H719" s="16">
        <v>12</v>
      </c>
      <c r="I719" s="16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</row>
    <row r="720" spans="1:236" ht="19.5" customHeight="1">
      <c r="A720" s="12">
        <f t="shared" si="71"/>
        <v>718</v>
      </c>
      <c r="B720" s="39" t="s">
        <v>1814</v>
      </c>
      <c r="C720" s="55" t="s">
        <v>215</v>
      </c>
      <c r="D720" s="39" t="s">
        <v>10</v>
      </c>
      <c r="E720" s="53" t="s">
        <v>150</v>
      </c>
      <c r="F720" s="16" t="s">
        <v>82</v>
      </c>
      <c r="G720" s="17">
        <v>86</v>
      </c>
      <c r="H720" s="16">
        <v>12</v>
      </c>
      <c r="I720" s="16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</row>
    <row r="721" spans="1:236" ht="19.5" customHeight="1">
      <c r="A721" s="12">
        <f t="shared" si="71"/>
        <v>719</v>
      </c>
      <c r="B721" s="39" t="s">
        <v>192</v>
      </c>
      <c r="C721" s="55" t="s">
        <v>215</v>
      </c>
      <c r="D721" s="39" t="s">
        <v>10</v>
      </c>
      <c r="E721" s="53" t="s">
        <v>153</v>
      </c>
      <c r="F721" s="16" t="s">
        <v>82</v>
      </c>
      <c r="G721" s="17">
        <v>79</v>
      </c>
      <c r="H721" s="16">
        <v>12</v>
      </c>
      <c r="I721" s="16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</row>
    <row r="722" spans="1:236" ht="19.5" customHeight="1">
      <c r="A722" s="12">
        <f t="shared" si="71"/>
        <v>720</v>
      </c>
      <c r="B722" s="39" t="s">
        <v>152</v>
      </c>
      <c r="C722" s="55" t="s">
        <v>215</v>
      </c>
      <c r="D722" s="39" t="s">
        <v>10</v>
      </c>
      <c r="E722" s="53" t="s">
        <v>153</v>
      </c>
      <c r="F722" s="16" t="s">
        <v>82</v>
      </c>
      <c r="G722" s="17">
        <v>71</v>
      </c>
      <c r="H722" s="16">
        <v>12</v>
      </c>
      <c r="I722" s="16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</row>
    <row r="723" spans="1:236" ht="19.5" customHeight="1">
      <c r="A723" s="12">
        <f aca="true" t="shared" si="72" ref="A723:A732">ROW()-2</f>
        <v>721</v>
      </c>
      <c r="B723" s="39" t="s">
        <v>1815</v>
      </c>
      <c r="C723" s="55" t="s">
        <v>215</v>
      </c>
      <c r="D723" s="39" t="s">
        <v>10</v>
      </c>
      <c r="E723" s="53" t="s">
        <v>1074</v>
      </c>
      <c r="F723" s="16" t="s">
        <v>82</v>
      </c>
      <c r="G723" s="17">
        <v>88</v>
      </c>
      <c r="H723" s="16">
        <v>12</v>
      </c>
      <c r="I723" s="16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</row>
    <row r="724" spans="1:236" ht="19.5" customHeight="1">
      <c r="A724" s="12">
        <f t="shared" si="72"/>
        <v>722</v>
      </c>
      <c r="B724" s="39" t="s">
        <v>1816</v>
      </c>
      <c r="C724" s="55" t="s">
        <v>215</v>
      </c>
      <c r="D724" s="39" t="s">
        <v>10</v>
      </c>
      <c r="E724" s="53" t="s">
        <v>1074</v>
      </c>
      <c r="F724" s="16" t="s">
        <v>82</v>
      </c>
      <c r="G724" s="17">
        <v>87</v>
      </c>
      <c r="H724" s="16">
        <v>12</v>
      </c>
      <c r="I724" s="16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</row>
    <row r="725" spans="1:236" ht="19.5" customHeight="1">
      <c r="A725" s="12">
        <f t="shared" si="72"/>
        <v>723</v>
      </c>
      <c r="B725" s="39" t="s">
        <v>423</v>
      </c>
      <c r="C725" s="55" t="s">
        <v>215</v>
      </c>
      <c r="D725" s="39" t="s">
        <v>10</v>
      </c>
      <c r="E725" s="53" t="s">
        <v>424</v>
      </c>
      <c r="F725" s="16" t="s">
        <v>99</v>
      </c>
      <c r="G725" s="17">
        <v>95</v>
      </c>
      <c r="H725" s="16">
        <v>12</v>
      </c>
      <c r="I725" s="16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</row>
    <row r="726" spans="1:236" ht="19.5" customHeight="1">
      <c r="A726" s="12">
        <f t="shared" si="72"/>
        <v>724</v>
      </c>
      <c r="B726" s="39" t="s">
        <v>425</v>
      </c>
      <c r="C726" s="55" t="s">
        <v>215</v>
      </c>
      <c r="D726" s="39" t="s">
        <v>10</v>
      </c>
      <c r="E726" s="53" t="s">
        <v>424</v>
      </c>
      <c r="F726" s="16" t="s">
        <v>99</v>
      </c>
      <c r="G726" s="17">
        <v>97</v>
      </c>
      <c r="H726" s="16">
        <v>12</v>
      </c>
      <c r="I726" s="1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</row>
    <row r="727" spans="1:236" ht="19.5" customHeight="1">
      <c r="A727" s="12">
        <f t="shared" si="72"/>
        <v>725</v>
      </c>
      <c r="B727" s="39" t="s">
        <v>426</v>
      </c>
      <c r="C727" s="55" t="s">
        <v>215</v>
      </c>
      <c r="D727" s="39" t="s">
        <v>10</v>
      </c>
      <c r="E727" s="53" t="s">
        <v>427</v>
      </c>
      <c r="F727" s="16" t="s">
        <v>99</v>
      </c>
      <c r="G727" s="17">
        <v>95</v>
      </c>
      <c r="H727" s="16">
        <v>12</v>
      </c>
      <c r="I727" s="16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</row>
    <row r="728" spans="1:236" ht="19.5" customHeight="1">
      <c r="A728" s="12">
        <f t="shared" si="72"/>
        <v>726</v>
      </c>
      <c r="B728" s="39" t="s">
        <v>1817</v>
      </c>
      <c r="C728" s="55" t="s">
        <v>215</v>
      </c>
      <c r="D728" s="39" t="s">
        <v>10</v>
      </c>
      <c r="E728" s="53" t="s">
        <v>427</v>
      </c>
      <c r="F728" s="16" t="s">
        <v>99</v>
      </c>
      <c r="G728" s="17">
        <v>88</v>
      </c>
      <c r="H728" s="16">
        <v>12</v>
      </c>
      <c r="I728" s="16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</row>
    <row r="729" spans="1:236" ht="19.5" customHeight="1">
      <c r="A729" s="12">
        <f t="shared" si="72"/>
        <v>727</v>
      </c>
      <c r="B729" s="39" t="s">
        <v>1818</v>
      </c>
      <c r="C729" s="55" t="s">
        <v>215</v>
      </c>
      <c r="D729" s="39" t="s">
        <v>10</v>
      </c>
      <c r="E729" s="53" t="s">
        <v>429</v>
      </c>
      <c r="F729" s="16" t="s">
        <v>99</v>
      </c>
      <c r="G729" s="17">
        <v>84</v>
      </c>
      <c r="H729" s="16">
        <v>12</v>
      </c>
      <c r="I729" s="16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</row>
    <row r="730" spans="1:236" ht="19.5" customHeight="1">
      <c r="A730" s="12">
        <f t="shared" si="72"/>
        <v>728</v>
      </c>
      <c r="B730" s="39" t="s">
        <v>1819</v>
      </c>
      <c r="C730" s="55" t="s">
        <v>215</v>
      </c>
      <c r="D730" s="39" t="s">
        <v>10</v>
      </c>
      <c r="E730" s="53" t="s">
        <v>1820</v>
      </c>
      <c r="F730" s="16" t="s">
        <v>99</v>
      </c>
      <c r="G730" s="17">
        <v>86</v>
      </c>
      <c r="H730" s="16">
        <v>12</v>
      </c>
      <c r="I730" s="16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</row>
    <row r="731" spans="1:236" ht="19.5" customHeight="1">
      <c r="A731" s="12">
        <f t="shared" si="72"/>
        <v>729</v>
      </c>
      <c r="B731" s="39" t="s">
        <v>1821</v>
      </c>
      <c r="C731" s="55" t="s">
        <v>215</v>
      </c>
      <c r="D731" s="39" t="s">
        <v>10</v>
      </c>
      <c r="E731" s="53" t="s">
        <v>429</v>
      </c>
      <c r="F731" s="16" t="s">
        <v>99</v>
      </c>
      <c r="G731" s="17">
        <v>76</v>
      </c>
      <c r="H731" s="16">
        <v>12</v>
      </c>
      <c r="I731" s="34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</row>
    <row r="732" spans="1:236" ht="19.5" customHeight="1">
      <c r="A732" s="12">
        <f t="shared" si="72"/>
        <v>730</v>
      </c>
      <c r="B732" s="39" t="s">
        <v>428</v>
      </c>
      <c r="C732" s="55" t="s">
        <v>215</v>
      </c>
      <c r="D732" s="39" t="s">
        <v>10</v>
      </c>
      <c r="E732" s="53" t="s">
        <v>429</v>
      </c>
      <c r="F732" s="16" t="s">
        <v>99</v>
      </c>
      <c r="G732" s="17">
        <v>94</v>
      </c>
      <c r="H732" s="16">
        <v>12</v>
      </c>
      <c r="I732" s="16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</row>
    <row r="733" spans="1:236" ht="19.5" customHeight="1">
      <c r="A733" s="12">
        <f aca="true" t="shared" si="73" ref="A733:A742">ROW()-2</f>
        <v>731</v>
      </c>
      <c r="B733" s="39" t="s">
        <v>1822</v>
      </c>
      <c r="C733" s="55" t="s">
        <v>215</v>
      </c>
      <c r="D733" s="39" t="s">
        <v>10</v>
      </c>
      <c r="E733" s="53" t="s">
        <v>1080</v>
      </c>
      <c r="F733" s="16" t="s">
        <v>99</v>
      </c>
      <c r="G733" s="17">
        <v>85</v>
      </c>
      <c r="H733" s="16">
        <v>12</v>
      </c>
      <c r="I733" s="16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</row>
    <row r="734" spans="1:236" ht="19.5" customHeight="1">
      <c r="A734" s="12">
        <f t="shared" si="73"/>
        <v>732</v>
      </c>
      <c r="B734" s="39" t="s">
        <v>1823</v>
      </c>
      <c r="C734" s="55" t="s">
        <v>215</v>
      </c>
      <c r="D734" s="39" t="s">
        <v>10</v>
      </c>
      <c r="E734" s="53" t="s">
        <v>1080</v>
      </c>
      <c r="F734" s="16" t="s">
        <v>99</v>
      </c>
      <c r="G734" s="17">
        <v>87</v>
      </c>
      <c r="H734" s="16">
        <v>12</v>
      </c>
      <c r="I734" s="16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</row>
    <row r="735" spans="1:236" ht="19.5" customHeight="1">
      <c r="A735" s="12">
        <f t="shared" si="73"/>
        <v>733</v>
      </c>
      <c r="B735" s="39" t="s">
        <v>1824</v>
      </c>
      <c r="C735" s="55" t="s">
        <v>215</v>
      </c>
      <c r="D735" s="39" t="s">
        <v>10</v>
      </c>
      <c r="E735" s="53" t="s">
        <v>1080</v>
      </c>
      <c r="F735" s="16" t="s">
        <v>99</v>
      </c>
      <c r="G735" s="17">
        <v>87</v>
      </c>
      <c r="H735" s="16">
        <v>12</v>
      </c>
      <c r="I735" s="16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</row>
    <row r="736" spans="1:236" ht="19.5" customHeight="1">
      <c r="A736" s="12">
        <f t="shared" si="73"/>
        <v>734</v>
      </c>
      <c r="B736" s="39" t="s">
        <v>430</v>
      </c>
      <c r="C736" s="55" t="s">
        <v>215</v>
      </c>
      <c r="D736" s="39" t="s">
        <v>10</v>
      </c>
      <c r="E736" s="53" t="s">
        <v>431</v>
      </c>
      <c r="F736" s="16" t="s">
        <v>99</v>
      </c>
      <c r="G736" s="17">
        <v>90</v>
      </c>
      <c r="H736" s="16">
        <v>12</v>
      </c>
      <c r="I736" s="1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</row>
    <row r="737" spans="1:236" ht="19.5" customHeight="1">
      <c r="A737" s="12">
        <f t="shared" si="73"/>
        <v>735</v>
      </c>
      <c r="B737" s="39" t="s">
        <v>1825</v>
      </c>
      <c r="C737" s="55" t="s">
        <v>215</v>
      </c>
      <c r="D737" s="39" t="s">
        <v>10</v>
      </c>
      <c r="E737" s="53" t="s">
        <v>1826</v>
      </c>
      <c r="F737" s="16" t="s">
        <v>99</v>
      </c>
      <c r="G737" s="17">
        <v>87</v>
      </c>
      <c r="H737" s="16">
        <v>12</v>
      </c>
      <c r="I737" s="16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</row>
    <row r="738" spans="1:236" ht="19.5" customHeight="1">
      <c r="A738" s="12">
        <f t="shared" si="73"/>
        <v>736</v>
      </c>
      <c r="B738" s="39" t="s">
        <v>432</v>
      </c>
      <c r="C738" s="55" t="s">
        <v>215</v>
      </c>
      <c r="D738" s="39" t="s">
        <v>10</v>
      </c>
      <c r="E738" s="53" t="s">
        <v>433</v>
      </c>
      <c r="F738" s="16" t="s">
        <v>99</v>
      </c>
      <c r="G738" s="17">
        <v>93</v>
      </c>
      <c r="H738" s="16">
        <v>12</v>
      </c>
      <c r="I738" s="16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</row>
    <row r="739" spans="1:236" ht="19.5" customHeight="1">
      <c r="A739" s="12">
        <f t="shared" si="73"/>
        <v>737</v>
      </c>
      <c r="B739" s="39" t="s">
        <v>434</v>
      </c>
      <c r="C739" s="55" t="s">
        <v>215</v>
      </c>
      <c r="D739" s="39" t="s">
        <v>10</v>
      </c>
      <c r="E739" s="53" t="s">
        <v>435</v>
      </c>
      <c r="F739" s="16" t="s">
        <v>99</v>
      </c>
      <c r="G739" s="17">
        <v>95</v>
      </c>
      <c r="H739" s="16">
        <v>12</v>
      </c>
      <c r="I739" s="88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</row>
    <row r="740" spans="1:236" ht="19.5" customHeight="1">
      <c r="A740" s="12">
        <f t="shared" si="73"/>
        <v>738</v>
      </c>
      <c r="B740" s="39" t="s">
        <v>436</v>
      </c>
      <c r="C740" s="55" t="s">
        <v>215</v>
      </c>
      <c r="D740" s="39" t="s">
        <v>10</v>
      </c>
      <c r="E740" s="53" t="s">
        <v>437</v>
      </c>
      <c r="F740" s="16" t="s">
        <v>99</v>
      </c>
      <c r="G740" s="17">
        <v>93</v>
      </c>
      <c r="H740" s="16">
        <v>12</v>
      </c>
      <c r="I740" s="16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</row>
    <row r="741" spans="1:236" ht="19.5" customHeight="1">
      <c r="A741" s="12">
        <f t="shared" si="73"/>
        <v>739</v>
      </c>
      <c r="B741" s="39" t="s">
        <v>154</v>
      </c>
      <c r="C741" s="55" t="s">
        <v>215</v>
      </c>
      <c r="D741" s="39" t="s">
        <v>10</v>
      </c>
      <c r="E741" s="53" t="s">
        <v>155</v>
      </c>
      <c r="F741" s="16" t="s">
        <v>99</v>
      </c>
      <c r="G741" s="17">
        <v>94</v>
      </c>
      <c r="H741" s="16">
        <v>12</v>
      </c>
      <c r="I741" s="16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</row>
    <row r="742" spans="1:236" ht="19.5" customHeight="1">
      <c r="A742" s="12">
        <f t="shared" si="73"/>
        <v>740</v>
      </c>
      <c r="B742" s="39" t="s">
        <v>57</v>
      </c>
      <c r="C742" s="55" t="s">
        <v>215</v>
      </c>
      <c r="D742" s="39" t="s">
        <v>10</v>
      </c>
      <c r="E742" s="14" t="s">
        <v>219</v>
      </c>
      <c r="F742" s="16" t="s">
        <v>99</v>
      </c>
      <c r="G742" s="42">
        <v>0</v>
      </c>
      <c r="H742" s="16">
        <v>12</v>
      </c>
      <c r="I742" s="16" t="s">
        <v>220</v>
      </c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</row>
    <row r="743" spans="1:236" ht="19.5" customHeight="1">
      <c r="A743" s="12">
        <f aca="true" t="shared" si="74" ref="A743:A752">ROW()-2</f>
        <v>741</v>
      </c>
      <c r="B743" s="39" t="s">
        <v>156</v>
      </c>
      <c r="C743" s="55" t="s">
        <v>215</v>
      </c>
      <c r="D743" s="39" t="s">
        <v>10</v>
      </c>
      <c r="E743" s="53" t="s">
        <v>157</v>
      </c>
      <c r="F743" s="16" t="s">
        <v>99</v>
      </c>
      <c r="G743" s="17">
        <v>82</v>
      </c>
      <c r="H743" s="16">
        <v>12</v>
      </c>
      <c r="I743" s="16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</row>
    <row r="744" spans="1:236" ht="19.5" customHeight="1">
      <c r="A744" s="12">
        <f t="shared" si="74"/>
        <v>742</v>
      </c>
      <c r="B744" s="39" t="s">
        <v>438</v>
      </c>
      <c r="C744" s="55" t="s">
        <v>215</v>
      </c>
      <c r="D744" s="39" t="s">
        <v>10</v>
      </c>
      <c r="E744" s="14" t="s">
        <v>439</v>
      </c>
      <c r="F744" s="16" t="s">
        <v>99</v>
      </c>
      <c r="G744" s="17">
        <v>90</v>
      </c>
      <c r="H744" s="16">
        <v>12</v>
      </c>
      <c r="I744" s="16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</row>
    <row r="745" spans="1:236" ht="19.5" customHeight="1">
      <c r="A745" s="12">
        <f t="shared" si="74"/>
        <v>743</v>
      </c>
      <c r="B745" s="39" t="s">
        <v>1827</v>
      </c>
      <c r="C745" s="55" t="s">
        <v>215</v>
      </c>
      <c r="D745" s="39" t="s">
        <v>10</v>
      </c>
      <c r="E745" s="53" t="s">
        <v>870</v>
      </c>
      <c r="F745" s="16" t="s">
        <v>99</v>
      </c>
      <c r="G745" s="17">
        <v>79</v>
      </c>
      <c r="H745" s="16">
        <v>12</v>
      </c>
      <c r="I745" s="16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</row>
    <row r="746" spans="1:236" ht="19.5" customHeight="1">
      <c r="A746" s="12">
        <f t="shared" si="74"/>
        <v>744</v>
      </c>
      <c r="B746" s="39" t="s">
        <v>1828</v>
      </c>
      <c r="C746" s="55" t="s">
        <v>215</v>
      </c>
      <c r="D746" s="39" t="s">
        <v>10</v>
      </c>
      <c r="E746" s="53" t="s">
        <v>96</v>
      </c>
      <c r="F746" s="16" t="s">
        <v>99</v>
      </c>
      <c r="G746" s="17">
        <v>78</v>
      </c>
      <c r="H746" s="16">
        <v>12</v>
      </c>
      <c r="I746" s="1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</row>
    <row r="747" spans="1:236" ht="19.5" customHeight="1">
      <c r="A747" s="12">
        <f t="shared" si="74"/>
        <v>745</v>
      </c>
      <c r="B747" s="39" t="s">
        <v>1829</v>
      </c>
      <c r="C747" s="55" t="s">
        <v>215</v>
      </c>
      <c r="D747" s="39" t="s">
        <v>10</v>
      </c>
      <c r="E747" s="53" t="s">
        <v>96</v>
      </c>
      <c r="F747" s="16" t="s">
        <v>99</v>
      </c>
      <c r="G747" s="17">
        <v>78</v>
      </c>
      <c r="H747" s="16">
        <v>12</v>
      </c>
      <c r="I747" s="16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</row>
    <row r="748" spans="1:236" ht="19.5" customHeight="1">
      <c r="A748" s="12">
        <f t="shared" si="74"/>
        <v>746</v>
      </c>
      <c r="B748" s="39" t="s">
        <v>221</v>
      </c>
      <c r="C748" s="55" t="s">
        <v>215</v>
      </c>
      <c r="D748" s="39" t="s">
        <v>10</v>
      </c>
      <c r="E748" s="83" t="s">
        <v>58</v>
      </c>
      <c r="F748" s="16" t="s">
        <v>99</v>
      </c>
      <c r="G748" s="42">
        <v>0</v>
      </c>
      <c r="H748" s="16">
        <v>12</v>
      </c>
      <c r="I748" s="16" t="s">
        <v>222</v>
      </c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</row>
    <row r="749" spans="1:236" ht="19.5" customHeight="1">
      <c r="A749" s="12">
        <f t="shared" si="74"/>
        <v>747</v>
      </c>
      <c r="B749" s="39" t="s">
        <v>223</v>
      </c>
      <c r="C749" s="55" t="s">
        <v>215</v>
      </c>
      <c r="D749" s="39" t="s">
        <v>10</v>
      </c>
      <c r="E749" s="53" t="s">
        <v>224</v>
      </c>
      <c r="F749" s="16" t="s">
        <v>99</v>
      </c>
      <c r="G749" s="42">
        <v>0</v>
      </c>
      <c r="H749" s="16">
        <v>12</v>
      </c>
      <c r="I749" s="89" t="s">
        <v>225</v>
      </c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</row>
    <row r="750" spans="1:236" ht="19.5" customHeight="1">
      <c r="A750" s="12">
        <f t="shared" si="74"/>
        <v>748</v>
      </c>
      <c r="B750" s="39" t="s">
        <v>63</v>
      </c>
      <c r="C750" s="55" t="s">
        <v>215</v>
      </c>
      <c r="D750" s="39" t="s">
        <v>10</v>
      </c>
      <c r="E750" s="84" t="s">
        <v>58</v>
      </c>
      <c r="F750" s="16" t="s">
        <v>99</v>
      </c>
      <c r="G750" s="17">
        <v>74</v>
      </c>
      <c r="H750" s="16">
        <v>12</v>
      </c>
      <c r="I750" s="16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</row>
    <row r="751" spans="1:236" ht="19.5" customHeight="1">
      <c r="A751" s="12">
        <f t="shared" si="74"/>
        <v>749</v>
      </c>
      <c r="B751" s="39" t="s">
        <v>1830</v>
      </c>
      <c r="C751" s="55" t="s">
        <v>215</v>
      </c>
      <c r="D751" s="39" t="s">
        <v>10</v>
      </c>
      <c r="E751" s="53" t="s">
        <v>870</v>
      </c>
      <c r="F751" s="16" t="s">
        <v>99</v>
      </c>
      <c r="G751" s="17">
        <v>85</v>
      </c>
      <c r="H751" s="16">
        <v>12</v>
      </c>
      <c r="I751" s="65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</row>
    <row r="752" spans="1:236" ht="19.5" customHeight="1">
      <c r="A752" s="12">
        <f t="shared" si="74"/>
        <v>750</v>
      </c>
      <c r="B752" s="39" t="s">
        <v>1831</v>
      </c>
      <c r="C752" s="55" t="s">
        <v>215</v>
      </c>
      <c r="D752" s="39" t="s">
        <v>10</v>
      </c>
      <c r="E752" s="80" t="s">
        <v>58</v>
      </c>
      <c r="F752" s="16" t="s">
        <v>99</v>
      </c>
      <c r="G752" s="17">
        <v>75</v>
      </c>
      <c r="H752" s="16">
        <v>12</v>
      </c>
      <c r="I752" s="16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</row>
    <row r="753" spans="1:236" ht="24.75" customHeight="1">
      <c r="A753" s="12">
        <f aca="true" t="shared" si="75" ref="A753:A762">ROW()-2</f>
        <v>751</v>
      </c>
      <c r="B753" s="39" t="s">
        <v>1832</v>
      </c>
      <c r="C753" s="55" t="s">
        <v>215</v>
      </c>
      <c r="D753" s="39" t="s">
        <v>10</v>
      </c>
      <c r="E753" s="80" t="s">
        <v>1833</v>
      </c>
      <c r="F753" s="16" t="s">
        <v>99</v>
      </c>
      <c r="G753" s="17">
        <v>75</v>
      </c>
      <c r="H753" s="16">
        <v>12</v>
      </c>
      <c r="I753" s="15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</row>
    <row r="754" spans="1:236" ht="19.5" customHeight="1">
      <c r="A754" s="12">
        <f t="shared" si="75"/>
        <v>752</v>
      </c>
      <c r="B754" s="39" t="s">
        <v>1834</v>
      </c>
      <c r="C754" s="55" t="s">
        <v>215</v>
      </c>
      <c r="D754" s="39" t="s">
        <v>10</v>
      </c>
      <c r="E754" s="80" t="s">
        <v>1835</v>
      </c>
      <c r="F754" s="16" t="s">
        <v>99</v>
      </c>
      <c r="G754" s="17">
        <v>68</v>
      </c>
      <c r="H754" s="16">
        <v>12</v>
      </c>
      <c r="I754" s="16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</row>
    <row r="755" spans="1:236" ht="19.5" customHeight="1">
      <c r="A755" s="12">
        <f t="shared" si="75"/>
        <v>753</v>
      </c>
      <c r="B755" s="39" t="s">
        <v>1836</v>
      </c>
      <c r="C755" s="55" t="s">
        <v>215</v>
      </c>
      <c r="D755" s="39" t="s">
        <v>10</v>
      </c>
      <c r="E755" s="80" t="s">
        <v>101</v>
      </c>
      <c r="F755" s="16" t="s">
        <v>99</v>
      </c>
      <c r="G755" s="17">
        <v>78</v>
      </c>
      <c r="H755" s="16">
        <v>12</v>
      </c>
      <c r="I755" s="16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</row>
    <row r="756" spans="1:236" ht="19.5" customHeight="1">
      <c r="A756" s="12">
        <f t="shared" si="75"/>
        <v>754</v>
      </c>
      <c r="B756" s="39" t="s">
        <v>1837</v>
      </c>
      <c r="C756" s="55" t="s">
        <v>215</v>
      </c>
      <c r="D756" s="39" t="s">
        <v>10</v>
      </c>
      <c r="E756" s="84" t="s">
        <v>101</v>
      </c>
      <c r="F756" s="16" t="s">
        <v>99</v>
      </c>
      <c r="G756" s="17">
        <v>83</v>
      </c>
      <c r="H756" s="16">
        <v>12</v>
      </c>
      <c r="I756" s="90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</row>
    <row r="757" spans="1:236" ht="19.5" customHeight="1">
      <c r="A757" s="12">
        <f t="shared" si="75"/>
        <v>755</v>
      </c>
      <c r="B757" s="78" t="s">
        <v>1838</v>
      </c>
      <c r="C757" s="55" t="s">
        <v>215</v>
      </c>
      <c r="D757" s="78" t="s">
        <v>9</v>
      </c>
      <c r="E757" s="85" t="s">
        <v>671</v>
      </c>
      <c r="F757" s="16" t="s">
        <v>68</v>
      </c>
      <c r="G757" s="17">
        <v>82</v>
      </c>
      <c r="H757" s="16">
        <v>12</v>
      </c>
      <c r="I757" s="16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</row>
    <row r="758" spans="1:236" ht="19.5" customHeight="1">
      <c r="A758" s="12">
        <f t="shared" si="75"/>
        <v>756</v>
      </c>
      <c r="B758" s="76" t="s">
        <v>1839</v>
      </c>
      <c r="C758" s="76"/>
      <c r="D758" s="76" t="s">
        <v>1706</v>
      </c>
      <c r="E758" s="76" t="s">
        <v>1706</v>
      </c>
      <c r="F758" s="16"/>
      <c r="G758" s="20"/>
      <c r="H758" s="16">
        <v>12</v>
      </c>
      <c r="I758" s="16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</row>
    <row r="759" spans="1:236" ht="19.5" customHeight="1">
      <c r="A759" s="12">
        <f t="shared" si="75"/>
        <v>757</v>
      </c>
      <c r="B759" s="78" t="s">
        <v>1840</v>
      </c>
      <c r="C759" s="55" t="s">
        <v>215</v>
      </c>
      <c r="D759" s="78" t="s">
        <v>9</v>
      </c>
      <c r="E759" s="85" t="s">
        <v>671</v>
      </c>
      <c r="F759" s="16" t="s">
        <v>68</v>
      </c>
      <c r="G759" s="17">
        <v>81</v>
      </c>
      <c r="H759" s="16">
        <v>12</v>
      </c>
      <c r="I759" s="16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</row>
    <row r="760" spans="1:236" ht="19.5" customHeight="1">
      <c r="A760" s="12">
        <f t="shared" si="75"/>
        <v>758</v>
      </c>
      <c r="B760" s="78" t="s">
        <v>1841</v>
      </c>
      <c r="C760" s="55" t="s">
        <v>215</v>
      </c>
      <c r="D760" s="78" t="s">
        <v>9</v>
      </c>
      <c r="E760" s="85" t="s">
        <v>671</v>
      </c>
      <c r="F760" s="16" t="s">
        <v>68</v>
      </c>
      <c r="G760" s="17">
        <v>80</v>
      </c>
      <c r="H760" s="16">
        <v>12</v>
      </c>
      <c r="I760" s="16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</row>
    <row r="761" spans="1:236" ht="19.5" customHeight="1">
      <c r="A761" s="12">
        <f t="shared" si="75"/>
        <v>759</v>
      </c>
      <c r="B761" s="78" t="s">
        <v>1842</v>
      </c>
      <c r="C761" s="55" t="s">
        <v>215</v>
      </c>
      <c r="D761" s="78" t="s">
        <v>9</v>
      </c>
      <c r="E761" s="85" t="s">
        <v>671</v>
      </c>
      <c r="F761" s="16" t="s">
        <v>68</v>
      </c>
      <c r="G761" s="17">
        <v>79</v>
      </c>
      <c r="H761" s="16">
        <v>12</v>
      </c>
      <c r="I761" s="16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</row>
    <row r="762" spans="1:236" ht="19.5" customHeight="1">
      <c r="A762" s="12">
        <f t="shared" si="75"/>
        <v>760</v>
      </c>
      <c r="B762" s="86" t="s">
        <v>1843</v>
      </c>
      <c r="C762" s="55" t="s">
        <v>215</v>
      </c>
      <c r="D762" s="78" t="s">
        <v>9</v>
      </c>
      <c r="E762" s="85" t="s">
        <v>792</v>
      </c>
      <c r="F762" s="16" t="s">
        <v>68</v>
      </c>
      <c r="G762" s="17">
        <v>87</v>
      </c>
      <c r="H762" s="16">
        <v>12</v>
      </c>
      <c r="I762" s="16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</row>
    <row r="763" spans="1:236" ht="19.5" customHeight="1">
      <c r="A763" s="12">
        <f aca="true" t="shared" si="76" ref="A763:A772">ROW()-2</f>
        <v>761</v>
      </c>
      <c r="B763" s="78" t="s">
        <v>1844</v>
      </c>
      <c r="C763" s="55"/>
      <c r="D763" s="78" t="s">
        <v>1149</v>
      </c>
      <c r="E763" s="85"/>
      <c r="F763" s="16"/>
      <c r="G763" s="17"/>
      <c r="H763" s="16">
        <v>12</v>
      </c>
      <c r="I763" s="16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</row>
    <row r="764" spans="1:236" ht="19.5" customHeight="1">
      <c r="A764" s="12">
        <f t="shared" si="76"/>
        <v>762</v>
      </c>
      <c r="B764" s="86" t="s">
        <v>1845</v>
      </c>
      <c r="C764" s="86"/>
      <c r="D764" s="78" t="s">
        <v>1149</v>
      </c>
      <c r="E764" s="85"/>
      <c r="F764" s="16"/>
      <c r="G764" s="17"/>
      <c r="H764" s="16">
        <v>12</v>
      </c>
      <c r="I764" s="16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</row>
    <row r="765" spans="1:236" ht="19.5" customHeight="1">
      <c r="A765" s="12">
        <f t="shared" si="76"/>
        <v>763</v>
      </c>
      <c r="B765" s="86" t="s">
        <v>1846</v>
      </c>
      <c r="C765" s="86"/>
      <c r="D765" s="78" t="s">
        <v>1149</v>
      </c>
      <c r="E765" s="85"/>
      <c r="F765" s="16"/>
      <c r="G765" s="17"/>
      <c r="H765" s="16">
        <v>12</v>
      </c>
      <c r="I765" s="16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</row>
    <row r="766" spans="1:236" ht="19.5" customHeight="1">
      <c r="A766" s="12">
        <f t="shared" si="76"/>
        <v>764</v>
      </c>
      <c r="B766" s="86" t="s">
        <v>1847</v>
      </c>
      <c r="C766" s="86"/>
      <c r="D766" s="78" t="s">
        <v>1149</v>
      </c>
      <c r="E766" s="85"/>
      <c r="F766" s="16"/>
      <c r="G766" s="17"/>
      <c r="H766" s="16">
        <v>12</v>
      </c>
      <c r="I766" s="1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</row>
    <row r="767" spans="1:236" ht="19.5" customHeight="1">
      <c r="A767" s="12">
        <f t="shared" si="76"/>
        <v>765</v>
      </c>
      <c r="B767" s="86" t="s">
        <v>1848</v>
      </c>
      <c r="C767" s="86"/>
      <c r="D767" s="78" t="s">
        <v>1149</v>
      </c>
      <c r="E767" s="85"/>
      <c r="F767" s="16"/>
      <c r="G767" s="17"/>
      <c r="H767" s="16">
        <v>12</v>
      </c>
      <c r="I767" s="16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</row>
    <row r="768" spans="1:236" ht="19.5" customHeight="1">
      <c r="A768" s="12">
        <f t="shared" si="76"/>
        <v>766</v>
      </c>
      <c r="B768" s="78" t="s">
        <v>1849</v>
      </c>
      <c r="C768" s="78"/>
      <c r="D768" s="78" t="s">
        <v>1149</v>
      </c>
      <c r="E768" s="87"/>
      <c r="F768" s="16"/>
      <c r="G768" s="17"/>
      <c r="H768" s="16">
        <v>12</v>
      </c>
      <c r="I768" s="16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</row>
    <row r="769" spans="1:236" ht="19.5" customHeight="1">
      <c r="A769" s="12">
        <f t="shared" si="76"/>
        <v>767</v>
      </c>
      <c r="B769" s="78" t="s">
        <v>1850</v>
      </c>
      <c r="C769" s="78"/>
      <c r="D769" s="78" t="s">
        <v>1149</v>
      </c>
      <c r="E769" s="85"/>
      <c r="F769" s="16"/>
      <c r="G769" s="17"/>
      <c r="H769" s="16">
        <v>12</v>
      </c>
      <c r="I769" s="16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</row>
    <row r="770" spans="1:236" ht="19.5" customHeight="1">
      <c r="A770" s="12">
        <f t="shared" si="76"/>
        <v>768</v>
      </c>
      <c r="B770" s="86" t="s">
        <v>1851</v>
      </c>
      <c r="C770" s="86"/>
      <c r="D770" s="78" t="s">
        <v>1149</v>
      </c>
      <c r="E770" s="85"/>
      <c r="F770" s="16"/>
      <c r="G770" s="17"/>
      <c r="H770" s="16">
        <v>12</v>
      </c>
      <c r="I770" s="16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</row>
    <row r="771" spans="1:236" ht="19.5" customHeight="1">
      <c r="A771" s="12">
        <f t="shared" si="76"/>
        <v>769</v>
      </c>
      <c r="B771" s="78" t="s">
        <v>1852</v>
      </c>
      <c r="C771" s="78"/>
      <c r="D771" s="78" t="s">
        <v>1149</v>
      </c>
      <c r="E771" s="85"/>
      <c r="F771" s="16"/>
      <c r="G771" s="17"/>
      <c r="H771" s="16">
        <v>12</v>
      </c>
      <c r="I771" s="16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</row>
    <row r="772" spans="1:236" ht="19.5" customHeight="1">
      <c r="A772" s="12">
        <f t="shared" si="76"/>
        <v>770</v>
      </c>
      <c r="B772" s="78" t="s">
        <v>1853</v>
      </c>
      <c r="C772" s="78"/>
      <c r="D772" s="78" t="s">
        <v>1149</v>
      </c>
      <c r="E772" s="85"/>
      <c r="F772" s="16"/>
      <c r="G772" s="17"/>
      <c r="H772" s="16">
        <v>12</v>
      </c>
      <c r="I772" s="16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</row>
    <row r="773" spans="1:236" ht="19.5" customHeight="1">
      <c r="A773" s="12">
        <f aca="true" t="shared" si="77" ref="A773:A782">ROW()-2</f>
        <v>771</v>
      </c>
      <c r="B773" s="78" t="s">
        <v>1854</v>
      </c>
      <c r="C773" s="78"/>
      <c r="D773" s="78" t="s">
        <v>1149</v>
      </c>
      <c r="E773" s="85"/>
      <c r="F773" s="16"/>
      <c r="G773" s="17"/>
      <c r="H773" s="16">
        <v>12</v>
      </c>
      <c r="I773" s="16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</row>
    <row r="774" spans="1:236" ht="19.5" customHeight="1">
      <c r="A774" s="12">
        <f t="shared" si="77"/>
        <v>772</v>
      </c>
      <c r="B774" s="86" t="s">
        <v>1855</v>
      </c>
      <c r="C774" s="86"/>
      <c r="D774" s="78" t="s">
        <v>1149</v>
      </c>
      <c r="E774" s="85"/>
      <c r="F774" s="16"/>
      <c r="G774" s="17"/>
      <c r="H774" s="16">
        <v>12</v>
      </c>
      <c r="I774" s="16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</row>
    <row r="775" spans="1:236" ht="19.5" customHeight="1">
      <c r="A775" s="12">
        <f t="shared" si="77"/>
        <v>773</v>
      </c>
      <c r="B775" s="78" t="s">
        <v>1856</v>
      </c>
      <c r="C775" s="78"/>
      <c r="D775" s="78" t="s">
        <v>1149</v>
      </c>
      <c r="E775" s="85"/>
      <c r="F775" s="16"/>
      <c r="G775" s="17"/>
      <c r="H775" s="16">
        <v>12</v>
      </c>
      <c r="I775" s="16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</row>
    <row r="776" spans="1:236" ht="19.5" customHeight="1">
      <c r="A776" s="12">
        <f t="shared" si="77"/>
        <v>774</v>
      </c>
      <c r="B776" s="86" t="s">
        <v>1857</v>
      </c>
      <c r="C776" s="86"/>
      <c r="D776" s="86" t="s">
        <v>1149</v>
      </c>
      <c r="E776" s="91"/>
      <c r="F776" s="16"/>
      <c r="G776" s="17"/>
      <c r="H776" s="16">
        <v>12</v>
      </c>
      <c r="I776" s="1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</row>
    <row r="777" spans="1:236" ht="19.5" customHeight="1">
      <c r="A777" s="12">
        <f t="shared" si="77"/>
        <v>775</v>
      </c>
      <c r="B777" s="86" t="s">
        <v>440</v>
      </c>
      <c r="C777" s="55" t="s">
        <v>215</v>
      </c>
      <c r="D777" s="86" t="s">
        <v>14</v>
      </c>
      <c r="E777" s="91" t="s">
        <v>441</v>
      </c>
      <c r="F777" s="16" t="s">
        <v>68</v>
      </c>
      <c r="G777" s="17">
        <v>91</v>
      </c>
      <c r="H777" s="16">
        <v>12</v>
      </c>
      <c r="I777" s="16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</row>
    <row r="778" spans="1:236" ht="19.5" customHeight="1">
      <c r="A778" s="12">
        <f t="shared" si="77"/>
        <v>776</v>
      </c>
      <c r="B778" s="86" t="s">
        <v>442</v>
      </c>
      <c r="C778" s="55" t="s">
        <v>215</v>
      </c>
      <c r="D778" s="86" t="s">
        <v>14</v>
      </c>
      <c r="E778" s="91" t="s">
        <v>441</v>
      </c>
      <c r="F778" s="16" t="s">
        <v>68</v>
      </c>
      <c r="G778" s="17">
        <v>93</v>
      </c>
      <c r="H778" s="16">
        <v>12</v>
      </c>
      <c r="I778" s="16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</row>
    <row r="779" spans="1:236" ht="19.5" customHeight="1">
      <c r="A779" s="12">
        <f t="shared" si="77"/>
        <v>777</v>
      </c>
      <c r="B779" s="86" t="s">
        <v>1858</v>
      </c>
      <c r="C779" s="86"/>
      <c r="D779" s="86" t="s">
        <v>1149</v>
      </c>
      <c r="E779" s="91"/>
      <c r="F779" s="16"/>
      <c r="G779" s="17"/>
      <c r="H779" s="16">
        <v>12</v>
      </c>
      <c r="I779" s="16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</row>
    <row r="780" spans="1:236" ht="19.5" customHeight="1">
      <c r="A780" s="12">
        <f t="shared" si="77"/>
        <v>778</v>
      </c>
      <c r="B780" s="86" t="s">
        <v>1859</v>
      </c>
      <c r="C780" s="86"/>
      <c r="D780" s="86" t="s">
        <v>1149</v>
      </c>
      <c r="E780" s="91"/>
      <c r="F780" s="16"/>
      <c r="G780" s="17"/>
      <c r="H780" s="16">
        <v>12</v>
      </c>
      <c r="I780" s="16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</row>
    <row r="781" spans="1:236" ht="19.5" customHeight="1">
      <c r="A781" s="12">
        <f t="shared" si="77"/>
        <v>779</v>
      </c>
      <c r="B781" s="86" t="s">
        <v>1860</v>
      </c>
      <c r="C781" s="55"/>
      <c r="D781" s="86" t="s">
        <v>1149</v>
      </c>
      <c r="E781" s="91"/>
      <c r="F781" s="16"/>
      <c r="G781" s="17"/>
      <c r="H781" s="16">
        <v>12</v>
      </c>
      <c r="I781" s="16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</row>
    <row r="782" spans="1:236" ht="19.5" customHeight="1">
      <c r="A782" s="12">
        <f t="shared" si="77"/>
        <v>780</v>
      </c>
      <c r="B782" s="78" t="s">
        <v>1861</v>
      </c>
      <c r="C782" s="55" t="s">
        <v>215</v>
      </c>
      <c r="D782" s="39" t="s">
        <v>10</v>
      </c>
      <c r="E782" s="85" t="s">
        <v>1862</v>
      </c>
      <c r="F782" s="16" t="s">
        <v>68</v>
      </c>
      <c r="G782" s="17">
        <v>80</v>
      </c>
      <c r="H782" s="16">
        <v>12</v>
      </c>
      <c r="I782" s="16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</row>
    <row r="783" spans="1:236" ht="19.5" customHeight="1">
      <c r="A783" s="12">
        <f aca="true" t="shared" si="78" ref="A783:A792">ROW()-2</f>
        <v>781</v>
      </c>
      <c r="B783" s="86" t="s">
        <v>1863</v>
      </c>
      <c r="C783" s="86"/>
      <c r="D783" s="78" t="s">
        <v>1149</v>
      </c>
      <c r="E783" s="85"/>
      <c r="F783" s="16"/>
      <c r="G783" s="17"/>
      <c r="H783" s="16">
        <v>12</v>
      </c>
      <c r="I783" s="16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</row>
    <row r="784" spans="1:236" ht="19.5" customHeight="1">
      <c r="A784" s="12">
        <f t="shared" si="78"/>
        <v>782</v>
      </c>
      <c r="B784" s="86" t="s">
        <v>1864</v>
      </c>
      <c r="C784" s="86"/>
      <c r="D784" s="78" t="s">
        <v>1149</v>
      </c>
      <c r="E784" s="85"/>
      <c r="F784" s="16"/>
      <c r="G784" s="17"/>
      <c r="H784" s="16">
        <v>12</v>
      </c>
      <c r="I784" s="16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</row>
    <row r="785" spans="1:236" ht="19.5" customHeight="1">
      <c r="A785" s="12">
        <f t="shared" si="78"/>
        <v>783</v>
      </c>
      <c r="B785" s="39" t="s">
        <v>1865</v>
      </c>
      <c r="C785" s="55" t="s">
        <v>215</v>
      </c>
      <c r="D785" s="39" t="s">
        <v>10</v>
      </c>
      <c r="E785" s="53" t="s">
        <v>809</v>
      </c>
      <c r="F785" s="16" t="s">
        <v>68</v>
      </c>
      <c r="G785" s="17">
        <v>82</v>
      </c>
      <c r="H785" s="16">
        <v>12</v>
      </c>
      <c r="I785" s="16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</row>
    <row r="786" spans="1:236" ht="19.5" customHeight="1">
      <c r="A786" s="12">
        <f t="shared" si="78"/>
        <v>784</v>
      </c>
      <c r="B786" s="78" t="s">
        <v>1866</v>
      </c>
      <c r="C786" s="55"/>
      <c r="D786" s="78" t="s">
        <v>1149</v>
      </c>
      <c r="E786" s="85"/>
      <c r="F786" s="16"/>
      <c r="G786" s="17"/>
      <c r="H786" s="16">
        <v>12</v>
      </c>
      <c r="I786" s="1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</row>
    <row r="787" spans="1:236" ht="19.5" customHeight="1">
      <c r="A787" s="12">
        <f t="shared" si="78"/>
        <v>785</v>
      </c>
      <c r="B787" s="39" t="s">
        <v>1867</v>
      </c>
      <c r="C787" s="55" t="s">
        <v>215</v>
      </c>
      <c r="D787" s="39" t="s">
        <v>10</v>
      </c>
      <c r="E787" s="53" t="s">
        <v>811</v>
      </c>
      <c r="F787" s="16" t="s">
        <v>68</v>
      </c>
      <c r="G787" s="17">
        <v>77</v>
      </c>
      <c r="H787" s="16">
        <v>12</v>
      </c>
      <c r="I787" s="16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</row>
    <row r="788" spans="1:236" ht="19.5" customHeight="1">
      <c r="A788" s="12">
        <f t="shared" si="78"/>
        <v>786</v>
      </c>
      <c r="B788" s="39" t="s">
        <v>1868</v>
      </c>
      <c r="C788" s="39"/>
      <c r="D788" s="78" t="s">
        <v>1149</v>
      </c>
      <c r="E788" s="53"/>
      <c r="F788" s="16"/>
      <c r="G788" s="17"/>
      <c r="H788" s="16">
        <v>12</v>
      </c>
      <c r="I788" s="16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</row>
    <row r="789" spans="1:236" ht="19.5" customHeight="1">
      <c r="A789" s="12">
        <f t="shared" si="78"/>
        <v>787</v>
      </c>
      <c r="B789" s="67" t="s">
        <v>1869</v>
      </c>
      <c r="C789" s="67"/>
      <c r="D789" s="78" t="s">
        <v>1149</v>
      </c>
      <c r="E789" s="53"/>
      <c r="F789" s="16"/>
      <c r="G789" s="17"/>
      <c r="H789" s="16">
        <v>12</v>
      </c>
      <c r="I789" s="16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</row>
    <row r="790" spans="1:236" ht="19.5" customHeight="1">
      <c r="A790" s="12">
        <f t="shared" si="78"/>
        <v>788</v>
      </c>
      <c r="B790" s="67" t="s">
        <v>1870</v>
      </c>
      <c r="C790" s="67"/>
      <c r="D790" s="78" t="s">
        <v>1149</v>
      </c>
      <c r="E790" s="53"/>
      <c r="F790" s="16"/>
      <c r="G790" s="17"/>
      <c r="H790" s="16">
        <v>12</v>
      </c>
      <c r="I790" s="16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</row>
    <row r="791" spans="1:236" ht="19.5" customHeight="1">
      <c r="A791" s="12">
        <f t="shared" si="78"/>
        <v>789</v>
      </c>
      <c r="B791" s="67" t="s">
        <v>1871</v>
      </c>
      <c r="C791" s="55"/>
      <c r="D791" s="78" t="s">
        <v>1149</v>
      </c>
      <c r="E791" s="53"/>
      <c r="F791" s="16"/>
      <c r="G791" s="17"/>
      <c r="H791" s="16">
        <v>12</v>
      </c>
      <c r="I791" s="16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</row>
    <row r="792" spans="1:236" ht="19.5" customHeight="1">
      <c r="A792" s="12">
        <f t="shared" si="78"/>
        <v>790</v>
      </c>
      <c r="B792" s="39" t="s">
        <v>1872</v>
      </c>
      <c r="C792" s="39"/>
      <c r="D792" s="78" t="s">
        <v>1149</v>
      </c>
      <c r="E792" s="53"/>
      <c r="F792" s="16"/>
      <c r="G792" s="17"/>
      <c r="H792" s="16">
        <v>12</v>
      </c>
      <c r="I792" s="16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</row>
    <row r="793" spans="1:236" ht="19.5" customHeight="1">
      <c r="A793" s="12">
        <f aca="true" t="shared" si="79" ref="A793:A802">ROW()-2</f>
        <v>791</v>
      </c>
      <c r="B793" s="67" t="s">
        <v>1873</v>
      </c>
      <c r="C793" s="67"/>
      <c r="D793" s="86" t="s">
        <v>1149</v>
      </c>
      <c r="E793" s="34"/>
      <c r="F793" s="16"/>
      <c r="G793" s="17"/>
      <c r="H793" s="16">
        <v>12</v>
      </c>
      <c r="I793" s="16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</row>
    <row r="794" spans="1:236" ht="19.5" customHeight="1">
      <c r="A794" s="12">
        <f t="shared" si="79"/>
        <v>792</v>
      </c>
      <c r="B794" s="67" t="s">
        <v>1874</v>
      </c>
      <c r="C794" s="55" t="s">
        <v>215</v>
      </c>
      <c r="D794" s="67" t="s">
        <v>10</v>
      </c>
      <c r="E794" s="34" t="s">
        <v>817</v>
      </c>
      <c r="F794" s="16" t="s">
        <v>68</v>
      </c>
      <c r="G794" s="17">
        <v>82</v>
      </c>
      <c r="H794" s="16">
        <v>12</v>
      </c>
      <c r="I794" s="16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</row>
    <row r="795" spans="1:236" ht="19.5" customHeight="1">
      <c r="A795" s="12">
        <f t="shared" si="79"/>
        <v>793</v>
      </c>
      <c r="B795" s="67" t="s">
        <v>1875</v>
      </c>
      <c r="C795" s="67"/>
      <c r="D795" s="86" t="s">
        <v>1149</v>
      </c>
      <c r="E795" s="34"/>
      <c r="F795" s="16"/>
      <c r="G795" s="17"/>
      <c r="H795" s="16">
        <v>12</v>
      </c>
      <c r="I795" s="16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</row>
    <row r="796" spans="1:236" ht="19.5" customHeight="1">
      <c r="A796" s="12">
        <f t="shared" si="79"/>
        <v>794</v>
      </c>
      <c r="B796" s="67" t="s">
        <v>1876</v>
      </c>
      <c r="C796" s="67"/>
      <c r="D796" s="86" t="s">
        <v>1149</v>
      </c>
      <c r="E796" s="34"/>
      <c r="F796" s="16"/>
      <c r="G796" s="17"/>
      <c r="H796" s="16">
        <v>12</v>
      </c>
      <c r="I796" s="1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</row>
    <row r="797" spans="1:236" ht="19.5" customHeight="1">
      <c r="A797" s="12">
        <f t="shared" si="79"/>
        <v>795</v>
      </c>
      <c r="B797" s="67" t="s">
        <v>1877</v>
      </c>
      <c r="C797" s="55" t="s">
        <v>215</v>
      </c>
      <c r="D797" s="67" t="s">
        <v>10</v>
      </c>
      <c r="E797" s="34" t="s">
        <v>1878</v>
      </c>
      <c r="F797" s="16" t="s">
        <v>68</v>
      </c>
      <c r="G797" s="17">
        <v>85</v>
      </c>
      <c r="H797" s="16">
        <v>12</v>
      </c>
      <c r="I797" s="16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</row>
    <row r="798" spans="1:236" ht="19.5" customHeight="1">
      <c r="A798" s="12">
        <f t="shared" si="79"/>
        <v>796</v>
      </c>
      <c r="B798" s="67" t="s">
        <v>1879</v>
      </c>
      <c r="C798" s="67"/>
      <c r="D798" s="86" t="s">
        <v>1149</v>
      </c>
      <c r="E798" s="34"/>
      <c r="F798" s="16"/>
      <c r="G798" s="17"/>
      <c r="H798" s="16">
        <v>12</v>
      </c>
      <c r="I798" s="16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</row>
    <row r="799" spans="1:236" ht="19.5" customHeight="1">
      <c r="A799" s="12">
        <f t="shared" si="79"/>
        <v>797</v>
      </c>
      <c r="B799" s="67" t="s">
        <v>1880</v>
      </c>
      <c r="C799" s="67"/>
      <c r="D799" s="86" t="s">
        <v>1149</v>
      </c>
      <c r="E799" s="34"/>
      <c r="F799" s="16"/>
      <c r="G799" s="17"/>
      <c r="H799" s="16">
        <v>12</v>
      </c>
      <c r="I799" s="16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</row>
    <row r="800" spans="1:236" ht="19.5" customHeight="1">
      <c r="A800" s="12">
        <f t="shared" si="79"/>
        <v>798</v>
      </c>
      <c r="B800" s="67" t="s">
        <v>1881</v>
      </c>
      <c r="C800" s="55"/>
      <c r="D800" s="86" t="s">
        <v>1149</v>
      </c>
      <c r="E800" s="34"/>
      <c r="F800" s="16"/>
      <c r="G800" s="17"/>
      <c r="H800" s="16">
        <v>12</v>
      </c>
      <c r="I800" s="16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</row>
    <row r="801" spans="1:236" ht="19.5" customHeight="1">
      <c r="A801" s="12">
        <f t="shared" si="79"/>
        <v>799</v>
      </c>
      <c r="B801" s="67" t="s">
        <v>1882</v>
      </c>
      <c r="C801" s="55" t="s">
        <v>215</v>
      </c>
      <c r="D801" s="67" t="s">
        <v>10</v>
      </c>
      <c r="E801" s="34" t="s">
        <v>820</v>
      </c>
      <c r="F801" s="16" t="s">
        <v>68</v>
      </c>
      <c r="G801" s="17">
        <v>83</v>
      </c>
      <c r="H801" s="16">
        <v>12</v>
      </c>
      <c r="I801" s="16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</row>
    <row r="802" spans="1:236" ht="19.5" customHeight="1">
      <c r="A802" s="12">
        <f t="shared" si="79"/>
        <v>800</v>
      </c>
      <c r="B802" s="67" t="s">
        <v>1883</v>
      </c>
      <c r="C802" s="55" t="s">
        <v>215</v>
      </c>
      <c r="D802" s="67" t="s">
        <v>10</v>
      </c>
      <c r="E802" s="34" t="s">
        <v>825</v>
      </c>
      <c r="F802" s="16" t="s">
        <v>68</v>
      </c>
      <c r="G802" s="17">
        <v>87</v>
      </c>
      <c r="H802" s="16">
        <v>12</v>
      </c>
      <c r="I802" s="16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</row>
    <row r="803" spans="1:236" ht="19.5" customHeight="1">
      <c r="A803" s="12">
        <f aca="true" t="shared" si="80" ref="A803:A812">ROW()-2</f>
        <v>801</v>
      </c>
      <c r="B803" s="67" t="s">
        <v>1884</v>
      </c>
      <c r="C803" s="67"/>
      <c r="D803" s="86" t="s">
        <v>1149</v>
      </c>
      <c r="E803" s="34"/>
      <c r="F803" s="16"/>
      <c r="G803" s="17"/>
      <c r="H803" s="16">
        <v>12</v>
      </c>
      <c r="I803" s="16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</row>
    <row r="804" spans="1:236" ht="19.5" customHeight="1">
      <c r="A804" s="12">
        <f t="shared" si="80"/>
        <v>802</v>
      </c>
      <c r="B804" s="39" t="s">
        <v>1885</v>
      </c>
      <c r="C804" s="55" t="s">
        <v>215</v>
      </c>
      <c r="D804" s="39" t="s">
        <v>10</v>
      </c>
      <c r="E804" s="53" t="s">
        <v>826</v>
      </c>
      <c r="F804" s="16" t="s">
        <v>68</v>
      </c>
      <c r="G804" s="17">
        <v>84</v>
      </c>
      <c r="H804" s="16">
        <v>12</v>
      </c>
      <c r="I804" s="16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</row>
    <row r="805" spans="1:236" ht="19.5" customHeight="1">
      <c r="A805" s="12">
        <f t="shared" si="80"/>
        <v>803</v>
      </c>
      <c r="B805" s="39" t="s">
        <v>1886</v>
      </c>
      <c r="C805" s="55" t="s">
        <v>215</v>
      </c>
      <c r="D805" s="39" t="s">
        <v>10</v>
      </c>
      <c r="E805" s="34" t="s">
        <v>282</v>
      </c>
      <c r="F805" s="16" t="s">
        <v>68</v>
      </c>
      <c r="G805" s="17">
        <v>84</v>
      </c>
      <c r="H805" s="16">
        <v>12</v>
      </c>
      <c r="I805" s="16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</row>
    <row r="806" spans="1:236" ht="19.5" customHeight="1">
      <c r="A806" s="12">
        <f t="shared" si="80"/>
        <v>804</v>
      </c>
      <c r="B806" s="39" t="s">
        <v>1887</v>
      </c>
      <c r="C806" s="55" t="s">
        <v>215</v>
      </c>
      <c r="D806" s="39" t="s">
        <v>10</v>
      </c>
      <c r="E806" s="53" t="s">
        <v>828</v>
      </c>
      <c r="F806" s="16" t="s">
        <v>68</v>
      </c>
      <c r="G806" s="17">
        <v>76</v>
      </c>
      <c r="H806" s="16">
        <v>12</v>
      </c>
      <c r="I806" s="1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</row>
    <row r="807" spans="1:236" ht="19.5" customHeight="1">
      <c r="A807" s="12">
        <f t="shared" si="80"/>
        <v>805</v>
      </c>
      <c r="B807" s="39" t="s">
        <v>1888</v>
      </c>
      <c r="C807" s="55" t="s">
        <v>215</v>
      </c>
      <c r="D807" s="39" t="s">
        <v>10</v>
      </c>
      <c r="E807" s="53" t="s">
        <v>828</v>
      </c>
      <c r="F807" s="16" t="s">
        <v>68</v>
      </c>
      <c r="G807" s="17">
        <v>83</v>
      </c>
      <c r="H807" s="16">
        <v>12</v>
      </c>
      <c r="I807" s="16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</row>
    <row r="808" spans="1:236" ht="19.5" customHeight="1">
      <c r="A808" s="12">
        <f t="shared" si="80"/>
        <v>806</v>
      </c>
      <c r="B808" s="39" t="s">
        <v>1889</v>
      </c>
      <c r="C808" s="39"/>
      <c r="D808" s="78" t="s">
        <v>1149</v>
      </c>
      <c r="E808" s="53"/>
      <c r="F808" s="16"/>
      <c r="G808" s="17"/>
      <c r="H808" s="16">
        <v>12</v>
      </c>
      <c r="I808" s="16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</row>
    <row r="809" spans="1:236" ht="19.5" customHeight="1">
      <c r="A809" s="12">
        <f t="shared" si="80"/>
        <v>807</v>
      </c>
      <c r="B809" s="67" t="s">
        <v>1890</v>
      </c>
      <c r="C809" s="67"/>
      <c r="D809" s="78" t="s">
        <v>1149</v>
      </c>
      <c r="E809" s="53"/>
      <c r="F809" s="16"/>
      <c r="G809" s="17"/>
      <c r="H809" s="16">
        <v>12</v>
      </c>
      <c r="I809" s="16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</row>
    <row r="810" spans="1:236" ht="19.5" customHeight="1">
      <c r="A810" s="12">
        <f t="shared" si="80"/>
        <v>808</v>
      </c>
      <c r="B810" s="67" t="s">
        <v>1891</v>
      </c>
      <c r="C810" s="67"/>
      <c r="D810" s="78" t="s">
        <v>1149</v>
      </c>
      <c r="E810" s="39"/>
      <c r="F810" s="16"/>
      <c r="G810" s="17"/>
      <c r="H810" s="16">
        <v>12</v>
      </c>
      <c r="I810" s="16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</row>
    <row r="811" spans="1:236" ht="19.5" customHeight="1">
      <c r="A811" s="12">
        <f t="shared" si="80"/>
        <v>809</v>
      </c>
      <c r="B811" s="39" t="s">
        <v>1892</v>
      </c>
      <c r="C811" s="39"/>
      <c r="D811" s="78" t="s">
        <v>1149</v>
      </c>
      <c r="E811" s="39"/>
      <c r="F811" s="16"/>
      <c r="G811" s="17"/>
      <c r="H811" s="16">
        <v>12</v>
      </c>
      <c r="I811" s="16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</row>
    <row r="812" spans="1:236" ht="19.5" customHeight="1">
      <c r="A812" s="12">
        <f t="shared" si="80"/>
        <v>810</v>
      </c>
      <c r="B812" s="39" t="s">
        <v>1893</v>
      </c>
      <c r="C812" s="55" t="s">
        <v>215</v>
      </c>
      <c r="D812" s="39" t="s">
        <v>10</v>
      </c>
      <c r="E812" s="92" t="s">
        <v>1894</v>
      </c>
      <c r="F812" s="16" t="s">
        <v>68</v>
      </c>
      <c r="G812" s="17">
        <v>79</v>
      </c>
      <c r="H812" s="16">
        <v>12</v>
      </c>
      <c r="I812" s="16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</row>
    <row r="813" spans="1:236" ht="19.5" customHeight="1">
      <c r="A813" s="12">
        <f aca="true" t="shared" si="81" ref="A813:A822">ROW()-2</f>
        <v>811</v>
      </c>
      <c r="B813" s="67" t="s">
        <v>1895</v>
      </c>
      <c r="C813" s="67"/>
      <c r="D813" s="78" t="s">
        <v>1149</v>
      </c>
      <c r="E813" s="53"/>
      <c r="F813" s="16"/>
      <c r="G813" s="17"/>
      <c r="H813" s="16">
        <v>12</v>
      </c>
      <c r="I813" s="16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</row>
    <row r="814" spans="1:236" ht="19.5" customHeight="1">
      <c r="A814" s="12">
        <f t="shared" si="81"/>
        <v>812</v>
      </c>
      <c r="B814" s="39" t="s">
        <v>1896</v>
      </c>
      <c r="C814" s="55" t="s">
        <v>215</v>
      </c>
      <c r="D814" s="39" t="s">
        <v>10</v>
      </c>
      <c r="E814" s="34" t="s">
        <v>282</v>
      </c>
      <c r="F814" s="16" t="s">
        <v>68</v>
      </c>
      <c r="G814" s="17">
        <v>89</v>
      </c>
      <c r="H814" s="16">
        <v>12</v>
      </c>
      <c r="I814" s="16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</row>
    <row r="815" spans="1:236" ht="19.5" customHeight="1">
      <c r="A815" s="12">
        <f t="shared" si="81"/>
        <v>813</v>
      </c>
      <c r="B815" s="39" t="s">
        <v>1897</v>
      </c>
      <c r="C815" s="55" t="s">
        <v>215</v>
      </c>
      <c r="D815" s="39" t="s">
        <v>10</v>
      </c>
      <c r="E815" s="53" t="s">
        <v>832</v>
      </c>
      <c r="F815" s="16" t="s">
        <v>68</v>
      </c>
      <c r="G815" s="17">
        <v>80</v>
      </c>
      <c r="H815" s="16">
        <v>12</v>
      </c>
      <c r="I815" s="16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</row>
    <row r="816" spans="1:236" ht="19.5" customHeight="1">
      <c r="A816" s="12">
        <f t="shared" si="81"/>
        <v>814</v>
      </c>
      <c r="B816" s="39" t="s">
        <v>1898</v>
      </c>
      <c r="C816" s="55" t="s">
        <v>215</v>
      </c>
      <c r="D816" s="39" t="s">
        <v>10</v>
      </c>
      <c r="E816" s="53" t="s">
        <v>1899</v>
      </c>
      <c r="F816" s="16" t="s">
        <v>68</v>
      </c>
      <c r="G816" s="17">
        <v>83</v>
      </c>
      <c r="H816" s="16">
        <v>12</v>
      </c>
      <c r="I816" s="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</row>
    <row r="817" spans="1:236" ht="19.5" customHeight="1">
      <c r="A817" s="12">
        <f t="shared" si="81"/>
        <v>815</v>
      </c>
      <c r="B817" s="39" t="s">
        <v>1900</v>
      </c>
      <c r="C817" s="55"/>
      <c r="D817" s="78" t="s">
        <v>1149</v>
      </c>
      <c r="E817" s="53"/>
      <c r="F817" s="16"/>
      <c r="G817" s="17"/>
      <c r="H817" s="16">
        <v>12</v>
      </c>
      <c r="I817" s="65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</row>
    <row r="818" spans="1:236" ht="19.5" customHeight="1">
      <c r="A818" s="12">
        <f t="shared" si="81"/>
        <v>816</v>
      </c>
      <c r="B818" s="39" t="s">
        <v>1901</v>
      </c>
      <c r="C818" s="55"/>
      <c r="D818" s="78" t="s">
        <v>1149</v>
      </c>
      <c r="E818" s="53"/>
      <c r="F818" s="16"/>
      <c r="G818" s="17"/>
      <c r="H818" s="16">
        <v>12</v>
      </c>
      <c r="I818" s="16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</row>
    <row r="819" spans="1:236" ht="19.5" customHeight="1">
      <c r="A819" s="12">
        <f t="shared" si="81"/>
        <v>817</v>
      </c>
      <c r="B819" s="67" t="s">
        <v>1902</v>
      </c>
      <c r="C819" s="67"/>
      <c r="D819" s="78" t="s">
        <v>1149</v>
      </c>
      <c r="E819" s="39"/>
      <c r="F819" s="16"/>
      <c r="G819" s="17"/>
      <c r="H819" s="16">
        <v>12</v>
      </c>
      <c r="I819" s="16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</row>
    <row r="820" spans="1:236" ht="19.5" customHeight="1">
      <c r="A820" s="12">
        <f t="shared" si="81"/>
        <v>818</v>
      </c>
      <c r="B820" s="67" t="s">
        <v>1903</v>
      </c>
      <c r="C820" s="67"/>
      <c r="D820" s="78" t="s">
        <v>1149</v>
      </c>
      <c r="E820" s="53"/>
      <c r="F820" s="16"/>
      <c r="G820" s="17"/>
      <c r="H820" s="16">
        <v>12</v>
      </c>
      <c r="I820" s="16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</row>
    <row r="821" spans="1:236" ht="19.5" customHeight="1">
      <c r="A821" s="12">
        <f t="shared" si="81"/>
        <v>819</v>
      </c>
      <c r="B821" s="93" t="s">
        <v>1904</v>
      </c>
      <c r="C821" s="55" t="s">
        <v>215</v>
      </c>
      <c r="D821" s="93" t="s">
        <v>11</v>
      </c>
      <c r="E821" s="93" t="s">
        <v>441</v>
      </c>
      <c r="F821" s="16" t="s">
        <v>76</v>
      </c>
      <c r="G821" s="17">
        <v>76</v>
      </c>
      <c r="H821" s="16">
        <v>12</v>
      </c>
      <c r="I821" s="16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</row>
    <row r="822" spans="1:236" ht="19.5" customHeight="1">
      <c r="A822" s="12">
        <f t="shared" si="81"/>
        <v>820</v>
      </c>
      <c r="B822" s="93" t="s">
        <v>1905</v>
      </c>
      <c r="C822" s="55" t="s">
        <v>215</v>
      </c>
      <c r="D822" s="93" t="s">
        <v>11</v>
      </c>
      <c r="E822" s="93" t="s">
        <v>441</v>
      </c>
      <c r="F822" s="16" t="s">
        <v>76</v>
      </c>
      <c r="G822" s="17">
        <v>70</v>
      </c>
      <c r="H822" s="16">
        <v>12</v>
      </c>
      <c r="I822" s="16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</row>
    <row r="823" spans="1:236" ht="19.5" customHeight="1">
      <c r="A823" s="12">
        <f aca="true" t="shared" si="82" ref="A823:A832">ROW()-2</f>
        <v>821</v>
      </c>
      <c r="B823" s="93" t="s">
        <v>1906</v>
      </c>
      <c r="C823" s="55" t="s">
        <v>215</v>
      </c>
      <c r="D823" s="93" t="s">
        <v>11</v>
      </c>
      <c r="E823" s="93" t="s">
        <v>441</v>
      </c>
      <c r="F823" s="16" t="s">
        <v>76</v>
      </c>
      <c r="G823" s="17">
        <v>86</v>
      </c>
      <c r="H823" s="16">
        <v>12</v>
      </c>
      <c r="I823" s="16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</row>
    <row r="824" spans="1:236" ht="19.5" customHeight="1">
      <c r="A824" s="12">
        <f t="shared" si="82"/>
        <v>822</v>
      </c>
      <c r="B824" s="93" t="s">
        <v>1907</v>
      </c>
      <c r="C824" s="55" t="s">
        <v>215</v>
      </c>
      <c r="D824" s="93" t="s">
        <v>11</v>
      </c>
      <c r="E824" s="93" t="s">
        <v>441</v>
      </c>
      <c r="F824" s="16" t="s">
        <v>76</v>
      </c>
      <c r="G824" s="17">
        <v>79</v>
      </c>
      <c r="H824" s="16">
        <v>12</v>
      </c>
      <c r="I824" s="16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</row>
    <row r="825" spans="1:236" ht="19.5" customHeight="1">
      <c r="A825" s="12">
        <f t="shared" si="82"/>
        <v>823</v>
      </c>
      <c r="B825" s="67" t="s">
        <v>1908</v>
      </c>
      <c r="C825" s="67"/>
      <c r="D825" s="78" t="s">
        <v>1149</v>
      </c>
      <c r="E825" s="53"/>
      <c r="F825" s="16"/>
      <c r="G825" s="17"/>
      <c r="H825" s="16">
        <v>12</v>
      </c>
      <c r="I825" s="16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</row>
    <row r="826" spans="1:236" ht="19.5" customHeight="1">
      <c r="A826" s="12">
        <f t="shared" si="82"/>
        <v>824</v>
      </c>
      <c r="B826" s="67" t="s">
        <v>1909</v>
      </c>
      <c r="C826" s="67"/>
      <c r="D826" s="78" t="s">
        <v>1149</v>
      </c>
      <c r="E826" s="53"/>
      <c r="F826" s="16"/>
      <c r="G826" s="17"/>
      <c r="H826" s="16">
        <v>12</v>
      </c>
      <c r="I826" s="1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</row>
    <row r="827" spans="1:236" ht="19.5" customHeight="1">
      <c r="A827" s="12">
        <f t="shared" si="82"/>
        <v>825</v>
      </c>
      <c r="B827" s="39" t="s">
        <v>1910</v>
      </c>
      <c r="C827" s="55" t="s">
        <v>215</v>
      </c>
      <c r="D827" s="39" t="s">
        <v>10</v>
      </c>
      <c r="E827" s="53" t="s">
        <v>840</v>
      </c>
      <c r="F827" s="16" t="s">
        <v>76</v>
      </c>
      <c r="G827" s="17">
        <v>72</v>
      </c>
      <c r="H827" s="16">
        <v>12</v>
      </c>
      <c r="I827" s="16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</row>
    <row r="828" spans="1:236" ht="19.5" customHeight="1">
      <c r="A828" s="12">
        <f t="shared" si="82"/>
        <v>826</v>
      </c>
      <c r="B828" s="67" t="s">
        <v>1911</v>
      </c>
      <c r="C828" s="67"/>
      <c r="D828" s="78" t="s">
        <v>1149</v>
      </c>
      <c r="E828" s="53"/>
      <c r="F828" s="16"/>
      <c r="G828" s="17"/>
      <c r="H828" s="16">
        <v>12</v>
      </c>
      <c r="I828" s="16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</row>
    <row r="829" spans="1:236" ht="19.5" customHeight="1">
      <c r="A829" s="12">
        <f t="shared" si="82"/>
        <v>827</v>
      </c>
      <c r="B829" s="67" t="s">
        <v>1912</v>
      </c>
      <c r="C829" s="67"/>
      <c r="D829" s="78" t="s">
        <v>1149</v>
      </c>
      <c r="E829" s="53"/>
      <c r="F829" s="16"/>
      <c r="G829" s="17"/>
      <c r="H829" s="16">
        <v>12</v>
      </c>
      <c r="I829" s="16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</row>
    <row r="830" spans="1:236" ht="19.5" customHeight="1">
      <c r="A830" s="12">
        <f t="shared" si="82"/>
        <v>828</v>
      </c>
      <c r="B830" s="67" t="s">
        <v>1913</v>
      </c>
      <c r="C830" s="67"/>
      <c r="D830" s="78" t="s">
        <v>1149</v>
      </c>
      <c r="E830" s="53"/>
      <c r="F830" s="16"/>
      <c r="G830" s="17"/>
      <c r="H830" s="16">
        <v>12</v>
      </c>
      <c r="I830" s="16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</row>
    <row r="831" spans="1:236" ht="19.5" customHeight="1">
      <c r="A831" s="12">
        <f t="shared" si="82"/>
        <v>829</v>
      </c>
      <c r="B831" s="67" t="s">
        <v>1914</v>
      </c>
      <c r="C831" s="67"/>
      <c r="D831" s="78" t="s">
        <v>1149</v>
      </c>
      <c r="E831" s="53"/>
      <c r="F831" s="16"/>
      <c r="G831" s="17"/>
      <c r="H831" s="16">
        <v>12</v>
      </c>
      <c r="I831" s="16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</row>
    <row r="832" spans="1:236" ht="19.5" customHeight="1">
      <c r="A832" s="12">
        <f t="shared" si="82"/>
        <v>830</v>
      </c>
      <c r="B832" s="67" t="s">
        <v>1915</v>
      </c>
      <c r="C832" s="55"/>
      <c r="D832" s="78" t="s">
        <v>1149</v>
      </c>
      <c r="E832" s="53"/>
      <c r="F832" s="16"/>
      <c r="G832" s="17"/>
      <c r="H832" s="16">
        <v>12</v>
      </c>
      <c r="I832" s="16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</row>
    <row r="833" spans="1:236" ht="19.5" customHeight="1">
      <c r="A833" s="12">
        <f aca="true" t="shared" si="83" ref="A833:A842">ROW()-2</f>
        <v>831</v>
      </c>
      <c r="B833" s="67" t="s">
        <v>1916</v>
      </c>
      <c r="C833" s="55"/>
      <c r="D833" s="78" t="s">
        <v>1149</v>
      </c>
      <c r="E833" s="53"/>
      <c r="F833" s="16"/>
      <c r="G833" s="17"/>
      <c r="H833" s="16">
        <v>12</v>
      </c>
      <c r="I833" s="16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</row>
    <row r="834" spans="1:236" ht="19.5" customHeight="1">
      <c r="A834" s="12">
        <f t="shared" si="83"/>
        <v>832</v>
      </c>
      <c r="B834" s="39" t="s">
        <v>1917</v>
      </c>
      <c r="C834" s="55" t="s">
        <v>215</v>
      </c>
      <c r="D834" s="39" t="s">
        <v>12</v>
      </c>
      <c r="E834" s="53" t="s">
        <v>1918</v>
      </c>
      <c r="F834" s="16" t="s">
        <v>76</v>
      </c>
      <c r="G834" s="17">
        <v>80</v>
      </c>
      <c r="H834" s="16">
        <v>12</v>
      </c>
      <c r="I834" s="16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</row>
    <row r="835" spans="1:236" ht="19.5" customHeight="1">
      <c r="A835" s="12">
        <f t="shared" si="83"/>
        <v>833</v>
      </c>
      <c r="B835" s="39" t="s">
        <v>1919</v>
      </c>
      <c r="C835" s="55" t="s">
        <v>215</v>
      </c>
      <c r="D835" s="39" t="s">
        <v>10</v>
      </c>
      <c r="E835" s="53" t="s">
        <v>809</v>
      </c>
      <c r="F835" s="16" t="s">
        <v>76</v>
      </c>
      <c r="G835" s="17">
        <v>74</v>
      </c>
      <c r="H835" s="16">
        <v>12</v>
      </c>
      <c r="I835" s="67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</row>
    <row r="836" spans="1:236" ht="19.5" customHeight="1">
      <c r="A836" s="12">
        <f t="shared" si="83"/>
        <v>834</v>
      </c>
      <c r="B836" s="67" t="s">
        <v>1920</v>
      </c>
      <c r="C836" s="67"/>
      <c r="D836" s="78" t="s">
        <v>1149</v>
      </c>
      <c r="E836" s="53"/>
      <c r="F836" s="16"/>
      <c r="G836" s="17"/>
      <c r="H836" s="16">
        <v>12</v>
      </c>
      <c r="I836" s="1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</row>
    <row r="837" spans="1:236" ht="19.5" customHeight="1">
      <c r="A837" s="12">
        <f t="shared" si="83"/>
        <v>835</v>
      </c>
      <c r="B837" s="67" t="s">
        <v>1921</v>
      </c>
      <c r="C837" s="67"/>
      <c r="D837" s="78" t="s">
        <v>1149</v>
      </c>
      <c r="E837" s="53"/>
      <c r="F837" s="16"/>
      <c r="G837" s="17"/>
      <c r="H837" s="16">
        <v>12</v>
      </c>
      <c r="I837" s="16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</row>
    <row r="838" spans="1:236" ht="19.5" customHeight="1">
      <c r="A838" s="12">
        <f t="shared" si="83"/>
        <v>836</v>
      </c>
      <c r="B838" s="67" t="s">
        <v>1922</v>
      </c>
      <c r="C838" s="67"/>
      <c r="D838" s="78" t="s">
        <v>1149</v>
      </c>
      <c r="E838" s="53"/>
      <c r="F838" s="16"/>
      <c r="G838" s="17"/>
      <c r="H838" s="16">
        <v>12</v>
      </c>
      <c r="I838" s="16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</row>
    <row r="839" spans="1:236" ht="19.5" customHeight="1">
      <c r="A839" s="12">
        <f t="shared" si="83"/>
        <v>837</v>
      </c>
      <c r="B839" s="39" t="s">
        <v>1923</v>
      </c>
      <c r="C839" s="39"/>
      <c r="D839" s="78" t="s">
        <v>1149</v>
      </c>
      <c r="E839" s="53"/>
      <c r="F839" s="16"/>
      <c r="G839" s="17"/>
      <c r="H839" s="16">
        <v>12</v>
      </c>
      <c r="I839" s="16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</row>
    <row r="840" spans="1:236" ht="19.5" customHeight="1">
      <c r="A840" s="12">
        <f t="shared" si="83"/>
        <v>838</v>
      </c>
      <c r="B840" s="67" t="s">
        <v>1924</v>
      </c>
      <c r="C840" s="67"/>
      <c r="D840" s="78" t="s">
        <v>1149</v>
      </c>
      <c r="E840" s="53"/>
      <c r="F840" s="16"/>
      <c r="G840" s="17"/>
      <c r="H840" s="16">
        <v>12</v>
      </c>
      <c r="I840" s="16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</row>
    <row r="841" spans="1:236" ht="19.5" customHeight="1">
      <c r="A841" s="12">
        <f t="shared" si="83"/>
        <v>839</v>
      </c>
      <c r="B841" s="67" t="s">
        <v>1925</v>
      </c>
      <c r="C841" s="67"/>
      <c r="D841" s="78" t="s">
        <v>1149</v>
      </c>
      <c r="E841" s="53"/>
      <c r="F841" s="16"/>
      <c r="G841" s="17"/>
      <c r="H841" s="16">
        <v>12</v>
      </c>
      <c r="I841" s="16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</row>
    <row r="842" spans="1:236" ht="19.5" customHeight="1">
      <c r="A842" s="12">
        <f t="shared" si="83"/>
        <v>840</v>
      </c>
      <c r="B842" s="39" t="s">
        <v>1926</v>
      </c>
      <c r="C842" s="55" t="s">
        <v>215</v>
      </c>
      <c r="D842" s="39" t="s">
        <v>12</v>
      </c>
      <c r="E842" s="34" t="s">
        <v>282</v>
      </c>
      <c r="F842" s="16" t="s">
        <v>76</v>
      </c>
      <c r="G842" s="17">
        <v>77</v>
      </c>
      <c r="H842" s="16">
        <v>12</v>
      </c>
      <c r="I842" s="16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</row>
    <row r="843" spans="1:236" ht="19.5" customHeight="1">
      <c r="A843" s="12">
        <f aca="true" t="shared" si="84" ref="A843:A852">ROW()-2</f>
        <v>841</v>
      </c>
      <c r="B843" s="39" t="s">
        <v>1927</v>
      </c>
      <c r="C843" s="55" t="s">
        <v>215</v>
      </c>
      <c r="D843" s="39" t="s">
        <v>12</v>
      </c>
      <c r="E843" s="34" t="s">
        <v>282</v>
      </c>
      <c r="F843" s="16" t="s">
        <v>76</v>
      </c>
      <c r="G843" s="17">
        <v>78</v>
      </c>
      <c r="H843" s="16">
        <v>12</v>
      </c>
      <c r="I843" s="16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</row>
    <row r="844" spans="1:236" ht="19.5" customHeight="1">
      <c r="A844" s="12">
        <f t="shared" si="84"/>
        <v>842</v>
      </c>
      <c r="B844" s="67" t="s">
        <v>1928</v>
      </c>
      <c r="C844" s="67"/>
      <c r="D844" s="78" t="s">
        <v>1149</v>
      </c>
      <c r="E844" s="53"/>
      <c r="F844" s="16"/>
      <c r="G844" s="17"/>
      <c r="H844" s="16">
        <v>12</v>
      </c>
      <c r="I844" s="16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</row>
    <row r="845" spans="1:236" ht="19.5" customHeight="1">
      <c r="A845" s="12">
        <f t="shared" si="84"/>
        <v>843</v>
      </c>
      <c r="B845" s="67" t="s">
        <v>1929</v>
      </c>
      <c r="C845" s="67"/>
      <c r="D845" s="78" t="s">
        <v>1149</v>
      </c>
      <c r="E845" s="53"/>
      <c r="F845" s="16"/>
      <c r="G845" s="17"/>
      <c r="H845" s="16">
        <v>12</v>
      </c>
      <c r="I845" s="16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</row>
    <row r="846" spans="1:236" ht="19.5" customHeight="1">
      <c r="A846" s="12">
        <f t="shared" si="84"/>
        <v>844</v>
      </c>
      <c r="B846" s="39" t="s">
        <v>1930</v>
      </c>
      <c r="C846" s="55" t="s">
        <v>215</v>
      </c>
      <c r="D846" s="39" t="s">
        <v>10</v>
      </c>
      <c r="E846" s="34" t="s">
        <v>282</v>
      </c>
      <c r="F846" s="16" t="s">
        <v>76</v>
      </c>
      <c r="G846" s="17">
        <v>73</v>
      </c>
      <c r="H846" s="16">
        <v>12</v>
      </c>
      <c r="I846" s="1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</row>
    <row r="847" spans="1:236" ht="19.5" customHeight="1">
      <c r="A847" s="12">
        <f t="shared" si="84"/>
        <v>845</v>
      </c>
      <c r="B847" s="39" t="s">
        <v>1931</v>
      </c>
      <c r="C847" s="55" t="s">
        <v>215</v>
      </c>
      <c r="D847" s="39" t="s">
        <v>12</v>
      </c>
      <c r="E847" s="34" t="s">
        <v>282</v>
      </c>
      <c r="F847" s="16" t="s">
        <v>76</v>
      </c>
      <c r="G847" s="17">
        <v>79</v>
      </c>
      <c r="H847" s="16">
        <v>12</v>
      </c>
      <c r="I847" s="41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</row>
    <row r="848" spans="1:236" ht="19.5" customHeight="1">
      <c r="A848" s="12">
        <f t="shared" si="84"/>
        <v>846</v>
      </c>
      <c r="B848" s="67" t="s">
        <v>1932</v>
      </c>
      <c r="C848" s="67"/>
      <c r="D848" s="78" t="s">
        <v>1149</v>
      </c>
      <c r="E848" s="53"/>
      <c r="F848" s="16"/>
      <c r="G848" s="17"/>
      <c r="H848" s="16">
        <v>12</v>
      </c>
      <c r="I848" s="67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</row>
    <row r="849" spans="1:236" ht="19.5" customHeight="1">
      <c r="A849" s="12">
        <f t="shared" si="84"/>
        <v>847</v>
      </c>
      <c r="B849" s="39" t="s">
        <v>1933</v>
      </c>
      <c r="C849" s="55" t="s">
        <v>215</v>
      </c>
      <c r="D849" s="39" t="s">
        <v>12</v>
      </c>
      <c r="E849" s="34" t="s">
        <v>282</v>
      </c>
      <c r="F849" s="16" t="s">
        <v>76</v>
      </c>
      <c r="G849" s="17">
        <v>84</v>
      </c>
      <c r="H849" s="16">
        <v>12</v>
      </c>
      <c r="I849" s="16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</row>
    <row r="850" spans="1:236" ht="19.5" customHeight="1">
      <c r="A850" s="12">
        <f t="shared" si="84"/>
        <v>848</v>
      </c>
      <c r="B850" s="39" t="s">
        <v>1934</v>
      </c>
      <c r="C850" s="55" t="s">
        <v>215</v>
      </c>
      <c r="D850" s="39" t="s">
        <v>12</v>
      </c>
      <c r="E850" s="34" t="s">
        <v>282</v>
      </c>
      <c r="F850" s="16" t="s">
        <v>76</v>
      </c>
      <c r="G850" s="17">
        <v>77</v>
      </c>
      <c r="H850" s="16">
        <v>12</v>
      </c>
      <c r="I850" s="16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</row>
    <row r="851" spans="1:236" ht="19.5" customHeight="1">
      <c r="A851" s="12">
        <f t="shared" si="84"/>
        <v>849</v>
      </c>
      <c r="B851" s="39" t="s">
        <v>1935</v>
      </c>
      <c r="C851" s="55" t="s">
        <v>215</v>
      </c>
      <c r="D851" s="39" t="s">
        <v>12</v>
      </c>
      <c r="E851" s="34" t="s">
        <v>282</v>
      </c>
      <c r="F851" s="16" t="s">
        <v>76</v>
      </c>
      <c r="G851" s="17">
        <v>86</v>
      </c>
      <c r="H851" s="16">
        <v>12</v>
      </c>
      <c r="I851" s="67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</row>
    <row r="852" spans="1:236" ht="19.5" customHeight="1">
      <c r="A852" s="12">
        <f t="shared" si="84"/>
        <v>850</v>
      </c>
      <c r="B852" s="67" t="s">
        <v>1936</v>
      </c>
      <c r="C852" s="55" t="s">
        <v>215</v>
      </c>
      <c r="D852" s="67" t="s">
        <v>12</v>
      </c>
      <c r="E852" s="34" t="s">
        <v>1937</v>
      </c>
      <c r="F852" s="16" t="s">
        <v>76</v>
      </c>
      <c r="G852" s="17">
        <v>75</v>
      </c>
      <c r="H852" s="16">
        <v>12</v>
      </c>
      <c r="I852" s="16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</row>
    <row r="853" spans="1:236" ht="19.5" customHeight="1">
      <c r="A853" s="12">
        <f aca="true" t="shared" si="85" ref="A853:A862">ROW()-2</f>
        <v>851</v>
      </c>
      <c r="B853" s="67" t="s">
        <v>1938</v>
      </c>
      <c r="C853" s="67"/>
      <c r="D853" s="86" t="s">
        <v>1149</v>
      </c>
      <c r="E853" s="34"/>
      <c r="F853" s="16"/>
      <c r="G853" s="17"/>
      <c r="H853" s="16">
        <v>12</v>
      </c>
      <c r="I853" s="16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</row>
    <row r="854" spans="1:236" ht="19.5" customHeight="1">
      <c r="A854" s="12">
        <f t="shared" si="85"/>
        <v>852</v>
      </c>
      <c r="B854" s="67" t="s">
        <v>1939</v>
      </c>
      <c r="C854" s="67"/>
      <c r="D854" s="86" t="s">
        <v>1149</v>
      </c>
      <c r="E854" s="34"/>
      <c r="F854" s="16"/>
      <c r="G854" s="17"/>
      <c r="H854" s="16">
        <v>12</v>
      </c>
      <c r="I854" s="16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</row>
    <row r="855" spans="1:236" ht="19.5" customHeight="1">
      <c r="A855" s="12">
        <f t="shared" si="85"/>
        <v>853</v>
      </c>
      <c r="B855" s="67" t="s">
        <v>1940</v>
      </c>
      <c r="C855" s="55" t="s">
        <v>215</v>
      </c>
      <c r="D855" s="67" t="s">
        <v>12</v>
      </c>
      <c r="E855" s="67" t="s">
        <v>441</v>
      </c>
      <c r="F855" s="16" t="s">
        <v>79</v>
      </c>
      <c r="G855" s="17">
        <v>78</v>
      </c>
      <c r="H855" s="16">
        <v>12</v>
      </c>
      <c r="I855" s="67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</row>
    <row r="856" spans="1:236" ht="19.5" customHeight="1">
      <c r="A856" s="12">
        <f t="shared" si="85"/>
        <v>854</v>
      </c>
      <c r="B856" s="67" t="s">
        <v>1941</v>
      </c>
      <c r="C856" s="67"/>
      <c r="D856" s="86" t="s">
        <v>1149</v>
      </c>
      <c r="E856" s="34"/>
      <c r="F856" s="16"/>
      <c r="G856" s="17"/>
      <c r="H856" s="16">
        <v>12</v>
      </c>
      <c r="I856" s="1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</row>
    <row r="857" spans="1:236" ht="19.5" customHeight="1">
      <c r="A857" s="12">
        <f t="shared" si="85"/>
        <v>855</v>
      </c>
      <c r="B857" s="67" t="s">
        <v>1942</v>
      </c>
      <c r="C857" s="55"/>
      <c r="D857" s="86" t="s">
        <v>1149</v>
      </c>
      <c r="E857" s="34"/>
      <c r="F857" s="16"/>
      <c r="G857" s="17"/>
      <c r="H857" s="16">
        <v>12</v>
      </c>
      <c r="I857" s="16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</row>
    <row r="858" spans="1:236" ht="19.5" customHeight="1">
      <c r="A858" s="12">
        <f t="shared" si="85"/>
        <v>856</v>
      </c>
      <c r="B858" s="34" t="s">
        <v>443</v>
      </c>
      <c r="C858" s="55" t="s">
        <v>215</v>
      </c>
      <c r="D858" s="34" t="s">
        <v>12</v>
      </c>
      <c r="E858" s="67" t="s">
        <v>441</v>
      </c>
      <c r="F858" s="16" t="s">
        <v>79</v>
      </c>
      <c r="G858" s="17">
        <v>90</v>
      </c>
      <c r="H858" s="16">
        <v>12</v>
      </c>
      <c r="I858" s="16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</row>
    <row r="859" spans="1:236" ht="19.5" customHeight="1">
      <c r="A859" s="12">
        <f t="shared" si="85"/>
        <v>857</v>
      </c>
      <c r="B859" s="67" t="s">
        <v>1943</v>
      </c>
      <c r="C859" s="55" t="s">
        <v>215</v>
      </c>
      <c r="D859" s="67" t="s">
        <v>12</v>
      </c>
      <c r="E859" s="34" t="s">
        <v>282</v>
      </c>
      <c r="F859" s="16" t="s">
        <v>79</v>
      </c>
      <c r="G859" s="17">
        <v>82</v>
      </c>
      <c r="H859" s="16">
        <v>12</v>
      </c>
      <c r="I859" s="16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</row>
    <row r="860" spans="1:236" ht="19.5" customHeight="1">
      <c r="A860" s="12">
        <f t="shared" si="85"/>
        <v>858</v>
      </c>
      <c r="B860" s="67" t="s">
        <v>444</v>
      </c>
      <c r="C860" s="55" t="s">
        <v>215</v>
      </c>
      <c r="D860" s="67" t="s">
        <v>12</v>
      </c>
      <c r="E860" s="67" t="s">
        <v>441</v>
      </c>
      <c r="F860" s="16" t="s">
        <v>79</v>
      </c>
      <c r="G860" s="17">
        <v>91</v>
      </c>
      <c r="H860" s="16">
        <v>12</v>
      </c>
      <c r="I860" s="16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</row>
    <row r="861" spans="1:236" ht="19.5" customHeight="1">
      <c r="A861" s="12">
        <f t="shared" si="85"/>
        <v>859</v>
      </c>
      <c r="B861" s="67" t="s">
        <v>1944</v>
      </c>
      <c r="C861" s="55"/>
      <c r="D861" s="86" t="s">
        <v>1149</v>
      </c>
      <c r="E861" s="34"/>
      <c r="F861" s="16"/>
      <c r="G861" s="17"/>
      <c r="H861" s="16">
        <v>12</v>
      </c>
      <c r="I861" s="16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</row>
    <row r="862" spans="1:236" ht="19.5" customHeight="1">
      <c r="A862" s="12">
        <f t="shared" si="85"/>
        <v>860</v>
      </c>
      <c r="B862" s="67" t="s">
        <v>1945</v>
      </c>
      <c r="C862" s="55" t="s">
        <v>215</v>
      </c>
      <c r="D862" s="67" t="s">
        <v>12</v>
      </c>
      <c r="E862" s="67" t="s">
        <v>441</v>
      </c>
      <c r="F862" s="16" t="s">
        <v>79</v>
      </c>
      <c r="G862" s="17">
        <v>78</v>
      </c>
      <c r="H862" s="16">
        <v>12</v>
      </c>
      <c r="I862" s="16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</row>
    <row r="863" spans="1:236" ht="19.5" customHeight="1">
      <c r="A863" s="12">
        <f aca="true" t="shared" si="86" ref="A863:A872">ROW()-2</f>
        <v>861</v>
      </c>
      <c r="B863" s="67" t="s">
        <v>1946</v>
      </c>
      <c r="C863" s="55"/>
      <c r="D863" s="86" t="s">
        <v>1149</v>
      </c>
      <c r="E863" s="34"/>
      <c r="F863" s="16"/>
      <c r="G863" s="17"/>
      <c r="H863" s="16">
        <v>12</v>
      </c>
      <c r="I863" s="16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</row>
    <row r="864" spans="1:236" ht="19.5" customHeight="1">
      <c r="A864" s="12">
        <f t="shared" si="86"/>
        <v>862</v>
      </c>
      <c r="B864" s="67" t="s">
        <v>1947</v>
      </c>
      <c r="C864" s="67"/>
      <c r="D864" s="86" t="s">
        <v>1149</v>
      </c>
      <c r="E864" s="34"/>
      <c r="F864" s="16"/>
      <c r="G864" s="17"/>
      <c r="H864" s="16">
        <v>12</v>
      </c>
      <c r="I864" s="16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</row>
    <row r="865" spans="1:236" ht="19.5" customHeight="1">
      <c r="A865" s="12">
        <f t="shared" si="86"/>
        <v>863</v>
      </c>
      <c r="B865" s="67" t="s">
        <v>1948</v>
      </c>
      <c r="C865" s="55" t="s">
        <v>215</v>
      </c>
      <c r="D865" s="67" t="s">
        <v>12</v>
      </c>
      <c r="E865" s="34" t="s">
        <v>946</v>
      </c>
      <c r="F865" s="16" t="s">
        <v>79</v>
      </c>
      <c r="G865" s="17">
        <v>70</v>
      </c>
      <c r="H865" s="16">
        <v>12</v>
      </c>
      <c r="I865" s="16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</row>
    <row r="866" spans="1:236" ht="19.5" customHeight="1">
      <c r="A866" s="12">
        <f t="shared" si="86"/>
        <v>864</v>
      </c>
      <c r="B866" s="67" t="s">
        <v>445</v>
      </c>
      <c r="C866" s="55" t="s">
        <v>215</v>
      </c>
      <c r="D866" s="67" t="s">
        <v>12</v>
      </c>
      <c r="E866" s="67" t="s">
        <v>441</v>
      </c>
      <c r="F866" s="16" t="s">
        <v>79</v>
      </c>
      <c r="G866" s="17">
        <v>91</v>
      </c>
      <c r="H866" s="16">
        <v>12</v>
      </c>
      <c r="I866" s="67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</row>
    <row r="867" spans="1:236" ht="19.5" customHeight="1">
      <c r="A867" s="12">
        <f t="shared" si="86"/>
        <v>865</v>
      </c>
      <c r="B867" s="67" t="s">
        <v>1949</v>
      </c>
      <c r="C867" s="67"/>
      <c r="D867" s="86" t="s">
        <v>1149</v>
      </c>
      <c r="E867" s="34"/>
      <c r="F867" s="16"/>
      <c r="G867" s="17"/>
      <c r="H867" s="16">
        <v>12</v>
      </c>
      <c r="I867" s="16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</row>
    <row r="868" spans="1:236" ht="19.5" customHeight="1">
      <c r="A868" s="12">
        <f t="shared" si="86"/>
        <v>866</v>
      </c>
      <c r="B868" s="67" t="s">
        <v>1950</v>
      </c>
      <c r="C868" s="67"/>
      <c r="D868" s="86" t="s">
        <v>1149</v>
      </c>
      <c r="E868" s="34"/>
      <c r="F868" s="16"/>
      <c r="G868" s="17"/>
      <c r="H868" s="16">
        <v>12</v>
      </c>
      <c r="I868" s="16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</row>
    <row r="869" spans="1:236" ht="19.5" customHeight="1">
      <c r="A869" s="12">
        <f t="shared" si="86"/>
        <v>867</v>
      </c>
      <c r="B869" s="67" t="s">
        <v>1951</v>
      </c>
      <c r="C869" s="55" t="s">
        <v>215</v>
      </c>
      <c r="D869" s="67" t="s">
        <v>12</v>
      </c>
      <c r="E869" s="67" t="s">
        <v>441</v>
      </c>
      <c r="F869" s="16" t="s">
        <v>79</v>
      </c>
      <c r="G869" s="17">
        <v>82</v>
      </c>
      <c r="H869" s="16">
        <v>12</v>
      </c>
      <c r="I869" s="16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</row>
    <row r="870" spans="1:236" ht="19.5" customHeight="1">
      <c r="A870" s="12">
        <f t="shared" si="86"/>
        <v>868</v>
      </c>
      <c r="B870" s="67" t="s">
        <v>1952</v>
      </c>
      <c r="C870" s="55" t="s">
        <v>215</v>
      </c>
      <c r="D870" s="67" t="s">
        <v>12</v>
      </c>
      <c r="E870" s="34" t="s">
        <v>282</v>
      </c>
      <c r="F870" s="16" t="s">
        <v>79</v>
      </c>
      <c r="G870" s="17">
        <v>80</v>
      </c>
      <c r="H870" s="16">
        <v>12</v>
      </c>
      <c r="I870" s="16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</row>
    <row r="871" spans="1:236" ht="19.5" customHeight="1">
      <c r="A871" s="12">
        <f t="shared" si="86"/>
        <v>869</v>
      </c>
      <c r="B871" s="67" t="s">
        <v>1953</v>
      </c>
      <c r="C871" s="55" t="s">
        <v>215</v>
      </c>
      <c r="D871" s="67" t="s">
        <v>12</v>
      </c>
      <c r="E871" s="34" t="s">
        <v>282</v>
      </c>
      <c r="F871" s="16" t="s">
        <v>79</v>
      </c>
      <c r="G871" s="17">
        <v>84</v>
      </c>
      <c r="H871" s="16">
        <v>12</v>
      </c>
      <c r="I871" s="16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</row>
    <row r="872" spans="1:236" ht="19.5" customHeight="1">
      <c r="A872" s="12">
        <f t="shared" si="86"/>
        <v>870</v>
      </c>
      <c r="B872" s="67" t="s">
        <v>1954</v>
      </c>
      <c r="C872" s="55" t="s">
        <v>215</v>
      </c>
      <c r="D872" s="67" t="s">
        <v>12</v>
      </c>
      <c r="E872" s="67" t="s">
        <v>441</v>
      </c>
      <c r="F872" s="16" t="s">
        <v>79</v>
      </c>
      <c r="G872" s="17">
        <v>80</v>
      </c>
      <c r="H872" s="16">
        <v>12</v>
      </c>
      <c r="I872" s="16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</row>
    <row r="873" spans="1:236" ht="19.5" customHeight="1">
      <c r="A873" s="12">
        <f aca="true" t="shared" si="87" ref="A873:A882">ROW()-2</f>
        <v>871</v>
      </c>
      <c r="B873" s="67" t="s">
        <v>1955</v>
      </c>
      <c r="C873" s="55" t="s">
        <v>215</v>
      </c>
      <c r="D873" s="67" t="s">
        <v>12</v>
      </c>
      <c r="E873" s="34" t="s">
        <v>282</v>
      </c>
      <c r="F873" s="16" t="s">
        <v>79</v>
      </c>
      <c r="G873" s="17">
        <v>72</v>
      </c>
      <c r="H873" s="16">
        <v>12</v>
      </c>
      <c r="I873" s="16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</row>
    <row r="874" spans="1:236" ht="19.5" customHeight="1">
      <c r="A874" s="12">
        <f t="shared" si="87"/>
        <v>872</v>
      </c>
      <c r="B874" s="67" t="s">
        <v>1956</v>
      </c>
      <c r="C874" s="55" t="s">
        <v>215</v>
      </c>
      <c r="D874" s="67" t="s">
        <v>12</v>
      </c>
      <c r="E874" s="34" t="s">
        <v>282</v>
      </c>
      <c r="F874" s="16" t="s">
        <v>79</v>
      </c>
      <c r="G874" s="17">
        <v>70</v>
      </c>
      <c r="H874" s="16">
        <v>12</v>
      </c>
      <c r="I874" s="16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</row>
    <row r="875" spans="1:236" ht="19.5" customHeight="1">
      <c r="A875" s="12">
        <f t="shared" si="87"/>
        <v>873</v>
      </c>
      <c r="B875" s="67" t="s">
        <v>1957</v>
      </c>
      <c r="C875" s="55"/>
      <c r="D875" s="86" t="s">
        <v>1149</v>
      </c>
      <c r="E875" s="34"/>
      <c r="F875" s="16"/>
      <c r="G875" s="17"/>
      <c r="H875" s="16">
        <v>12</v>
      </c>
      <c r="I875" s="16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</row>
    <row r="876" spans="1:236" ht="19.5" customHeight="1">
      <c r="A876" s="12">
        <f t="shared" si="87"/>
        <v>874</v>
      </c>
      <c r="B876" s="67" t="s">
        <v>1958</v>
      </c>
      <c r="C876" s="55"/>
      <c r="D876" s="86" t="s">
        <v>1149</v>
      </c>
      <c r="E876" s="34"/>
      <c r="F876" s="16"/>
      <c r="G876" s="17"/>
      <c r="H876" s="16">
        <v>12</v>
      </c>
      <c r="I876" s="1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</row>
    <row r="877" spans="1:236" ht="19.5" customHeight="1">
      <c r="A877" s="12">
        <f t="shared" si="87"/>
        <v>875</v>
      </c>
      <c r="B877" s="67" t="s">
        <v>1959</v>
      </c>
      <c r="C877" s="55" t="s">
        <v>215</v>
      </c>
      <c r="D877" s="67" t="s">
        <v>12</v>
      </c>
      <c r="E877" s="34" t="s">
        <v>282</v>
      </c>
      <c r="F877" s="16" t="s">
        <v>79</v>
      </c>
      <c r="G877" s="17">
        <v>82</v>
      </c>
      <c r="H877" s="16">
        <v>12</v>
      </c>
      <c r="I877" s="16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</row>
    <row r="878" spans="1:236" ht="19.5" customHeight="1">
      <c r="A878" s="12">
        <f t="shared" si="87"/>
        <v>876</v>
      </c>
      <c r="B878" s="67" t="s">
        <v>1960</v>
      </c>
      <c r="C878" s="55" t="s">
        <v>215</v>
      </c>
      <c r="D878" s="67" t="s">
        <v>12</v>
      </c>
      <c r="E878" s="67" t="s">
        <v>441</v>
      </c>
      <c r="F878" s="16" t="s">
        <v>79</v>
      </c>
      <c r="G878" s="17">
        <v>85</v>
      </c>
      <c r="H878" s="16">
        <v>12</v>
      </c>
      <c r="I878" s="16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</row>
    <row r="879" spans="1:236" ht="19.5" customHeight="1">
      <c r="A879" s="12">
        <f t="shared" si="87"/>
        <v>877</v>
      </c>
      <c r="B879" s="67" t="s">
        <v>1961</v>
      </c>
      <c r="C879" s="55"/>
      <c r="D879" s="86" t="s">
        <v>1149</v>
      </c>
      <c r="E879" s="34"/>
      <c r="F879" s="16"/>
      <c r="G879" s="17"/>
      <c r="H879" s="16">
        <v>12</v>
      </c>
      <c r="I879" s="16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</row>
    <row r="880" spans="1:236" ht="19.5" customHeight="1">
      <c r="A880" s="12">
        <f t="shared" si="87"/>
        <v>878</v>
      </c>
      <c r="B880" s="67" t="s">
        <v>1962</v>
      </c>
      <c r="C880" s="55" t="s">
        <v>215</v>
      </c>
      <c r="D880" s="67" t="s">
        <v>12</v>
      </c>
      <c r="E880" s="34" t="s">
        <v>1937</v>
      </c>
      <c r="F880" s="16" t="s">
        <v>79</v>
      </c>
      <c r="G880" s="17">
        <v>72</v>
      </c>
      <c r="H880" s="16">
        <v>12</v>
      </c>
      <c r="I880" s="16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</row>
    <row r="881" spans="1:236" ht="19.5" customHeight="1">
      <c r="A881" s="12">
        <f t="shared" si="87"/>
        <v>879</v>
      </c>
      <c r="B881" s="67" t="s">
        <v>1963</v>
      </c>
      <c r="C881" s="55" t="s">
        <v>215</v>
      </c>
      <c r="D881" s="67" t="s">
        <v>12</v>
      </c>
      <c r="E881" s="34" t="s">
        <v>282</v>
      </c>
      <c r="F881" s="16" t="s">
        <v>79</v>
      </c>
      <c r="G881" s="17">
        <v>82</v>
      </c>
      <c r="H881" s="16">
        <v>12</v>
      </c>
      <c r="I881" s="16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</row>
    <row r="882" spans="1:236" ht="19.5" customHeight="1">
      <c r="A882" s="12">
        <f t="shared" si="87"/>
        <v>880</v>
      </c>
      <c r="B882" s="67" t="s">
        <v>1964</v>
      </c>
      <c r="C882" s="55" t="s">
        <v>215</v>
      </c>
      <c r="D882" s="67" t="s">
        <v>12</v>
      </c>
      <c r="E882" s="34" t="s">
        <v>282</v>
      </c>
      <c r="F882" s="16" t="s">
        <v>79</v>
      </c>
      <c r="G882" s="17">
        <v>74</v>
      </c>
      <c r="H882" s="16">
        <v>12</v>
      </c>
      <c r="I882" s="16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</row>
    <row r="883" spans="1:236" ht="19.5" customHeight="1">
      <c r="A883" s="12">
        <f aca="true" t="shared" si="88" ref="A883:A892">ROW()-2</f>
        <v>881</v>
      </c>
      <c r="B883" s="67" t="s">
        <v>1965</v>
      </c>
      <c r="C883" s="55" t="s">
        <v>215</v>
      </c>
      <c r="D883" s="67" t="s">
        <v>12</v>
      </c>
      <c r="E883" s="34" t="s">
        <v>282</v>
      </c>
      <c r="F883" s="16" t="s">
        <v>79</v>
      </c>
      <c r="G883" s="17">
        <v>80</v>
      </c>
      <c r="H883" s="16">
        <v>12</v>
      </c>
      <c r="I883" s="16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</row>
    <row r="884" spans="1:236" ht="19.5" customHeight="1">
      <c r="A884" s="12">
        <f t="shared" si="88"/>
        <v>882</v>
      </c>
      <c r="B884" s="67" t="s">
        <v>1966</v>
      </c>
      <c r="C884" s="67"/>
      <c r="D884" s="86" t="s">
        <v>1149</v>
      </c>
      <c r="E884" s="34"/>
      <c r="F884" s="16"/>
      <c r="G884" s="17"/>
      <c r="H884" s="16">
        <v>12</v>
      </c>
      <c r="I884" s="16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</row>
    <row r="885" spans="1:236" ht="19.5" customHeight="1">
      <c r="A885" s="12">
        <f t="shared" si="88"/>
        <v>883</v>
      </c>
      <c r="B885" s="67" t="s">
        <v>1967</v>
      </c>
      <c r="C885" s="67"/>
      <c r="D885" s="86" t="s">
        <v>1149</v>
      </c>
      <c r="E885" s="34"/>
      <c r="F885" s="16"/>
      <c r="G885" s="17"/>
      <c r="H885" s="16">
        <v>12</v>
      </c>
      <c r="I885" s="16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</row>
    <row r="886" spans="1:236" ht="19.5" customHeight="1">
      <c r="A886" s="12">
        <f t="shared" si="88"/>
        <v>884</v>
      </c>
      <c r="B886" s="67" t="s">
        <v>1968</v>
      </c>
      <c r="C886" s="67"/>
      <c r="D886" s="86" t="s">
        <v>1149</v>
      </c>
      <c r="E886" s="34"/>
      <c r="F886" s="16"/>
      <c r="G886" s="17"/>
      <c r="H886" s="16">
        <v>12</v>
      </c>
      <c r="I886" s="1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</row>
    <row r="887" spans="1:236" ht="19.5" customHeight="1">
      <c r="A887" s="12">
        <f t="shared" si="88"/>
        <v>885</v>
      </c>
      <c r="B887" s="67" t="s">
        <v>1969</v>
      </c>
      <c r="C887" s="67"/>
      <c r="D887" s="86" t="s">
        <v>1149</v>
      </c>
      <c r="E887" s="34"/>
      <c r="F887" s="16"/>
      <c r="G887" s="17"/>
      <c r="H887" s="16">
        <v>12</v>
      </c>
      <c r="I887" s="16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</row>
    <row r="888" spans="1:236" ht="19.5" customHeight="1">
      <c r="A888" s="12">
        <f t="shared" si="88"/>
        <v>886</v>
      </c>
      <c r="B888" s="67" t="s">
        <v>1970</v>
      </c>
      <c r="C888" s="67"/>
      <c r="D888" s="86" t="s">
        <v>1149</v>
      </c>
      <c r="E888" s="34"/>
      <c r="F888" s="16"/>
      <c r="G888" s="17"/>
      <c r="H888" s="16">
        <v>12</v>
      </c>
      <c r="I888" s="16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</row>
    <row r="889" spans="1:236" ht="19.5" customHeight="1">
      <c r="A889" s="12">
        <f t="shared" si="88"/>
        <v>887</v>
      </c>
      <c r="B889" s="67" t="s">
        <v>1971</v>
      </c>
      <c r="C889" s="67"/>
      <c r="D889" s="86" t="s">
        <v>1149</v>
      </c>
      <c r="E889" s="34"/>
      <c r="F889" s="16"/>
      <c r="G889" s="17"/>
      <c r="H889" s="16">
        <v>12</v>
      </c>
      <c r="I889" s="16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</row>
    <row r="890" spans="1:236" ht="19.5" customHeight="1">
      <c r="A890" s="12">
        <f t="shared" si="88"/>
        <v>888</v>
      </c>
      <c r="B890" s="67" t="s">
        <v>1972</v>
      </c>
      <c r="C890" s="67"/>
      <c r="D890" s="86" t="s">
        <v>1149</v>
      </c>
      <c r="E890" s="34"/>
      <c r="F890" s="16"/>
      <c r="G890" s="17"/>
      <c r="H890" s="16">
        <v>12</v>
      </c>
      <c r="I890" s="16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</row>
    <row r="891" spans="1:236" ht="19.5" customHeight="1">
      <c r="A891" s="12">
        <f t="shared" si="88"/>
        <v>889</v>
      </c>
      <c r="B891" s="67" t="s">
        <v>1973</v>
      </c>
      <c r="C891" s="55"/>
      <c r="D891" s="86" t="s">
        <v>1149</v>
      </c>
      <c r="E891" s="34"/>
      <c r="F891" s="16"/>
      <c r="G891" s="17"/>
      <c r="H891" s="16">
        <v>12</v>
      </c>
      <c r="I891" s="16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</row>
    <row r="892" spans="1:236" ht="19.5" customHeight="1">
      <c r="A892" s="12">
        <f t="shared" si="88"/>
        <v>890</v>
      </c>
      <c r="B892" s="67" t="s">
        <v>1974</v>
      </c>
      <c r="C892" s="67"/>
      <c r="D892" s="86" t="s">
        <v>1149</v>
      </c>
      <c r="E892" s="34"/>
      <c r="F892" s="16"/>
      <c r="G892" s="17"/>
      <c r="H892" s="16">
        <v>12</v>
      </c>
      <c r="I892" s="16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</row>
    <row r="893" spans="1:236" ht="19.5" customHeight="1">
      <c r="A893" s="12">
        <f aca="true" t="shared" si="89" ref="A893:A902">ROW()-2</f>
        <v>891</v>
      </c>
      <c r="B893" s="67" t="s">
        <v>1975</v>
      </c>
      <c r="C893" s="67"/>
      <c r="D893" s="86" t="s">
        <v>1149</v>
      </c>
      <c r="E893" s="34"/>
      <c r="F893" s="16"/>
      <c r="G893" s="17"/>
      <c r="H893" s="16">
        <v>12</v>
      </c>
      <c r="I893" s="16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</row>
    <row r="894" spans="1:236" ht="19.5" customHeight="1">
      <c r="A894" s="12">
        <f t="shared" si="89"/>
        <v>892</v>
      </c>
      <c r="B894" s="67" t="s">
        <v>1976</v>
      </c>
      <c r="C894" s="67"/>
      <c r="D894" s="86" t="s">
        <v>1149</v>
      </c>
      <c r="E894" s="34"/>
      <c r="F894" s="16"/>
      <c r="G894" s="17"/>
      <c r="H894" s="16">
        <v>12</v>
      </c>
      <c r="I894" s="16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</row>
    <row r="895" spans="1:236" ht="19.5" customHeight="1">
      <c r="A895" s="12">
        <f t="shared" si="89"/>
        <v>893</v>
      </c>
      <c r="B895" s="67" t="s">
        <v>1977</v>
      </c>
      <c r="C895" s="55"/>
      <c r="D895" s="86" t="s">
        <v>1149</v>
      </c>
      <c r="E895" s="34"/>
      <c r="F895" s="16"/>
      <c r="G895" s="17"/>
      <c r="H895" s="16">
        <v>12</v>
      </c>
      <c r="I895" s="16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</row>
    <row r="896" spans="1:236" ht="19.5" customHeight="1">
      <c r="A896" s="12">
        <f t="shared" si="89"/>
        <v>894</v>
      </c>
      <c r="B896" s="67" t="s">
        <v>1978</v>
      </c>
      <c r="C896" s="67"/>
      <c r="D896" s="86" t="s">
        <v>1149</v>
      </c>
      <c r="E896" s="34"/>
      <c r="F896" s="16"/>
      <c r="G896" s="17"/>
      <c r="H896" s="16">
        <v>12</v>
      </c>
      <c r="I896" s="1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</row>
    <row r="897" spans="1:236" ht="19.5" customHeight="1">
      <c r="A897" s="12">
        <f t="shared" si="89"/>
        <v>895</v>
      </c>
      <c r="B897" s="67" t="s">
        <v>1979</v>
      </c>
      <c r="C897" s="55"/>
      <c r="D897" s="86" t="s">
        <v>1149</v>
      </c>
      <c r="E897" s="34"/>
      <c r="F897" s="16"/>
      <c r="G897" s="17"/>
      <c r="H897" s="16">
        <v>12</v>
      </c>
      <c r="I897" s="16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</row>
    <row r="898" spans="1:236" ht="19.5" customHeight="1">
      <c r="A898" s="12">
        <f t="shared" si="89"/>
        <v>896</v>
      </c>
      <c r="B898" s="67" t="s">
        <v>1980</v>
      </c>
      <c r="C898" s="55"/>
      <c r="D898" s="86" t="s">
        <v>1149</v>
      </c>
      <c r="E898" s="34"/>
      <c r="F898" s="16"/>
      <c r="G898" s="17"/>
      <c r="H898" s="16">
        <v>12</v>
      </c>
      <c r="I898" s="16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</row>
    <row r="899" spans="1:236" ht="19.5" customHeight="1">
      <c r="A899" s="12">
        <f t="shared" si="89"/>
        <v>897</v>
      </c>
      <c r="B899" s="67" t="s">
        <v>1981</v>
      </c>
      <c r="C899" s="55"/>
      <c r="D899" s="86" t="s">
        <v>1149</v>
      </c>
      <c r="E899" s="34"/>
      <c r="F899" s="16"/>
      <c r="G899" s="17"/>
      <c r="H899" s="16">
        <v>12</v>
      </c>
      <c r="I899" s="16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</row>
    <row r="900" spans="1:236" ht="19.5" customHeight="1">
      <c r="A900" s="12">
        <f t="shared" si="89"/>
        <v>898</v>
      </c>
      <c r="B900" s="67" t="s">
        <v>1982</v>
      </c>
      <c r="C900" s="55"/>
      <c r="D900" s="86" t="s">
        <v>1149</v>
      </c>
      <c r="E900" s="34"/>
      <c r="F900" s="16"/>
      <c r="G900" s="17"/>
      <c r="H900" s="16">
        <v>12</v>
      </c>
      <c r="I900" s="16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</row>
    <row r="901" spans="1:236" ht="19.5" customHeight="1">
      <c r="A901" s="12">
        <f t="shared" si="89"/>
        <v>899</v>
      </c>
      <c r="B901" s="67" t="s">
        <v>1983</v>
      </c>
      <c r="C901" s="67"/>
      <c r="D901" s="86" t="s">
        <v>1149</v>
      </c>
      <c r="E901" s="34"/>
      <c r="F901" s="16"/>
      <c r="G901" s="17"/>
      <c r="H901" s="16">
        <v>12</v>
      </c>
      <c r="I901" s="16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</row>
    <row r="902" spans="1:236" ht="19.5" customHeight="1">
      <c r="A902" s="12">
        <f t="shared" si="89"/>
        <v>900</v>
      </c>
      <c r="B902" s="67" t="s">
        <v>1984</v>
      </c>
      <c r="C902" s="55"/>
      <c r="D902" s="86" t="s">
        <v>1149</v>
      </c>
      <c r="E902" s="34"/>
      <c r="F902" s="16"/>
      <c r="G902" s="17"/>
      <c r="H902" s="16">
        <v>12</v>
      </c>
      <c r="I902" s="16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</row>
    <row r="903" spans="1:236" ht="19.5" customHeight="1">
      <c r="A903" s="12">
        <f aca="true" t="shared" si="90" ref="A903:A912">ROW()-2</f>
        <v>901</v>
      </c>
      <c r="B903" s="67" t="s">
        <v>1985</v>
      </c>
      <c r="C903" s="55"/>
      <c r="D903" s="86" t="s">
        <v>1149</v>
      </c>
      <c r="E903" s="34"/>
      <c r="F903" s="16"/>
      <c r="G903" s="17"/>
      <c r="H903" s="16">
        <v>12</v>
      </c>
      <c r="I903" s="16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</row>
    <row r="904" spans="1:236" ht="19.5" customHeight="1">
      <c r="A904" s="12">
        <f t="shared" si="90"/>
        <v>902</v>
      </c>
      <c r="B904" s="67" t="s">
        <v>1986</v>
      </c>
      <c r="C904" s="55" t="s">
        <v>215</v>
      </c>
      <c r="D904" s="67" t="s">
        <v>12</v>
      </c>
      <c r="E904" s="34" t="s">
        <v>1987</v>
      </c>
      <c r="F904" s="16" t="s">
        <v>76</v>
      </c>
      <c r="G904" s="17">
        <v>77</v>
      </c>
      <c r="H904" s="16">
        <v>12</v>
      </c>
      <c r="I904" s="16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</row>
    <row r="905" spans="1:236" ht="19.5" customHeight="1">
      <c r="A905" s="12">
        <f t="shared" si="90"/>
        <v>903</v>
      </c>
      <c r="B905" s="67" t="s">
        <v>1988</v>
      </c>
      <c r="C905" s="67"/>
      <c r="D905" s="86" t="s">
        <v>1149</v>
      </c>
      <c r="E905" s="34"/>
      <c r="F905" s="16"/>
      <c r="G905" s="17"/>
      <c r="H905" s="16">
        <v>12</v>
      </c>
      <c r="I905" s="16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</row>
    <row r="906" spans="1:236" ht="19.5" customHeight="1">
      <c r="A906" s="12">
        <f t="shared" si="90"/>
        <v>904</v>
      </c>
      <c r="B906" s="67" t="s">
        <v>1989</v>
      </c>
      <c r="C906" s="67"/>
      <c r="D906" s="86" t="s">
        <v>1149</v>
      </c>
      <c r="E906" s="34"/>
      <c r="F906" s="16"/>
      <c r="G906" s="17"/>
      <c r="H906" s="16">
        <v>12</v>
      </c>
      <c r="I906" s="1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</row>
    <row r="907" spans="1:236" ht="19.5" customHeight="1">
      <c r="A907" s="12">
        <f t="shared" si="90"/>
        <v>905</v>
      </c>
      <c r="B907" s="67" t="s">
        <v>1990</v>
      </c>
      <c r="C907" s="55" t="s">
        <v>215</v>
      </c>
      <c r="D907" s="67" t="s">
        <v>12</v>
      </c>
      <c r="E907" s="34" t="s">
        <v>1987</v>
      </c>
      <c r="F907" s="16" t="s">
        <v>76</v>
      </c>
      <c r="G907" s="17">
        <v>75</v>
      </c>
      <c r="H907" s="16">
        <v>12</v>
      </c>
      <c r="I907" s="16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</row>
    <row r="908" spans="1:236" ht="19.5" customHeight="1">
      <c r="A908" s="12">
        <f t="shared" si="90"/>
        <v>906</v>
      </c>
      <c r="B908" s="67" t="s">
        <v>1991</v>
      </c>
      <c r="C908" s="55" t="s">
        <v>215</v>
      </c>
      <c r="D908" s="67" t="s">
        <v>12</v>
      </c>
      <c r="E908" s="34" t="s">
        <v>1987</v>
      </c>
      <c r="F908" s="16" t="s">
        <v>76</v>
      </c>
      <c r="G908" s="17">
        <v>75</v>
      </c>
      <c r="H908" s="16">
        <v>12</v>
      </c>
      <c r="I908" s="16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</row>
    <row r="909" spans="1:236" ht="19.5" customHeight="1">
      <c r="A909" s="12">
        <f t="shared" si="90"/>
        <v>907</v>
      </c>
      <c r="B909" s="67" t="s">
        <v>1992</v>
      </c>
      <c r="C909" s="67"/>
      <c r="D909" s="86" t="s">
        <v>1149</v>
      </c>
      <c r="E909" s="34"/>
      <c r="F909" s="16"/>
      <c r="G909" s="17"/>
      <c r="H909" s="16">
        <v>12</v>
      </c>
      <c r="I909" s="16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</row>
    <row r="910" spans="1:236" ht="19.5" customHeight="1">
      <c r="A910" s="12">
        <f t="shared" si="90"/>
        <v>908</v>
      </c>
      <c r="B910" s="67" t="s">
        <v>1993</v>
      </c>
      <c r="C910" s="67"/>
      <c r="D910" s="86" t="s">
        <v>1149</v>
      </c>
      <c r="E910" s="34"/>
      <c r="F910" s="16"/>
      <c r="G910" s="17"/>
      <c r="H910" s="16">
        <v>12</v>
      </c>
      <c r="I910" s="16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</row>
    <row r="911" spans="1:236" ht="19.5" customHeight="1">
      <c r="A911" s="12">
        <f t="shared" si="90"/>
        <v>909</v>
      </c>
      <c r="B911" s="67" t="s">
        <v>1994</v>
      </c>
      <c r="C911" s="67"/>
      <c r="D911" s="86" t="s">
        <v>1149</v>
      </c>
      <c r="E911" s="34"/>
      <c r="F911" s="16"/>
      <c r="G911" s="17"/>
      <c r="H911" s="16">
        <v>12</v>
      </c>
      <c r="I911" s="16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</row>
    <row r="912" spans="1:236" ht="19.5" customHeight="1">
      <c r="A912" s="12">
        <f t="shared" si="90"/>
        <v>910</v>
      </c>
      <c r="B912" s="67" t="s">
        <v>1995</v>
      </c>
      <c r="C912" s="55" t="s">
        <v>215</v>
      </c>
      <c r="D912" s="67" t="s">
        <v>12</v>
      </c>
      <c r="E912" s="34" t="s">
        <v>447</v>
      </c>
      <c r="F912" s="16" t="s">
        <v>76</v>
      </c>
      <c r="G912" s="17">
        <v>71</v>
      </c>
      <c r="H912" s="16">
        <v>12</v>
      </c>
      <c r="I912" s="16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</row>
    <row r="913" spans="1:236" ht="19.5" customHeight="1">
      <c r="A913" s="12">
        <f aca="true" t="shared" si="91" ref="A913:A922">ROW()-2</f>
        <v>911</v>
      </c>
      <c r="B913" s="67" t="s">
        <v>446</v>
      </c>
      <c r="C913" s="55" t="s">
        <v>215</v>
      </c>
      <c r="D913" s="67" t="s">
        <v>12</v>
      </c>
      <c r="E913" s="34" t="s">
        <v>447</v>
      </c>
      <c r="F913" s="16" t="s">
        <v>76</v>
      </c>
      <c r="G913" s="17">
        <v>91</v>
      </c>
      <c r="H913" s="16">
        <v>12</v>
      </c>
      <c r="I913" s="16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</row>
    <row r="914" spans="1:236" ht="19.5" customHeight="1">
      <c r="A914" s="12">
        <f t="shared" si="91"/>
        <v>912</v>
      </c>
      <c r="B914" s="67" t="s">
        <v>1996</v>
      </c>
      <c r="C914" s="55" t="s">
        <v>215</v>
      </c>
      <c r="D914" s="67" t="s">
        <v>12</v>
      </c>
      <c r="E914" s="34" t="s">
        <v>447</v>
      </c>
      <c r="F914" s="16" t="s">
        <v>76</v>
      </c>
      <c r="G914" s="17">
        <v>76</v>
      </c>
      <c r="H914" s="16">
        <v>12</v>
      </c>
      <c r="I914" s="41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</row>
    <row r="915" spans="1:236" ht="19.5" customHeight="1">
      <c r="A915" s="12">
        <f t="shared" si="91"/>
        <v>913</v>
      </c>
      <c r="B915" s="67" t="s">
        <v>1997</v>
      </c>
      <c r="C915" s="67"/>
      <c r="D915" s="86" t="s">
        <v>1149</v>
      </c>
      <c r="E915" s="34"/>
      <c r="F915" s="16"/>
      <c r="G915" s="17"/>
      <c r="H915" s="16">
        <v>12</v>
      </c>
      <c r="I915" s="16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</row>
    <row r="916" spans="1:236" ht="19.5" customHeight="1">
      <c r="A916" s="12">
        <f t="shared" si="91"/>
        <v>914</v>
      </c>
      <c r="B916" s="67" t="s">
        <v>1998</v>
      </c>
      <c r="C916" s="67"/>
      <c r="D916" s="86" t="s">
        <v>1149</v>
      </c>
      <c r="E916" s="34"/>
      <c r="F916" s="16"/>
      <c r="G916" s="17"/>
      <c r="H916" s="16">
        <v>12</v>
      </c>
      <c r="I916" s="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</row>
    <row r="917" spans="1:236" ht="19.5" customHeight="1">
      <c r="A917" s="12">
        <f t="shared" si="91"/>
        <v>915</v>
      </c>
      <c r="B917" s="67" t="s">
        <v>1999</v>
      </c>
      <c r="C917" s="67"/>
      <c r="D917" s="86" t="s">
        <v>1149</v>
      </c>
      <c r="E917" s="34"/>
      <c r="F917" s="16"/>
      <c r="G917" s="17"/>
      <c r="H917" s="16">
        <v>12</v>
      </c>
      <c r="I917" s="16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</row>
    <row r="918" spans="1:236" ht="19.5" customHeight="1">
      <c r="A918" s="12">
        <f t="shared" si="91"/>
        <v>916</v>
      </c>
      <c r="B918" s="67" t="s">
        <v>2000</v>
      </c>
      <c r="C918" s="55"/>
      <c r="D918" s="86" t="s">
        <v>1149</v>
      </c>
      <c r="E918" s="34"/>
      <c r="F918" s="16"/>
      <c r="G918" s="17"/>
      <c r="H918" s="16">
        <v>12</v>
      </c>
      <c r="I918" s="16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</row>
    <row r="919" spans="1:236" ht="19.5" customHeight="1">
      <c r="A919" s="12">
        <f t="shared" si="91"/>
        <v>917</v>
      </c>
      <c r="B919" s="67" t="s">
        <v>2001</v>
      </c>
      <c r="C919" s="55"/>
      <c r="D919" s="86" t="s">
        <v>1149</v>
      </c>
      <c r="E919" s="34"/>
      <c r="F919" s="16"/>
      <c r="G919" s="17"/>
      <c r="H919" s="16">
        <v>12</v>
      </c>
      <c r="I919" s="16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</row>
    <row r="920" spans="1:236" ht="19.5" customHeight="1">
      <c r="A920" s="12">
        <f t="shared" si="91"/>
        <v>918</v>
      </c>
      <c r="B920" s="67" t="s">
        <v>2002</v>
      </c>
      <c r="C920" s="67"/>
      <c r="D920" s="86" t="s">
        <v>1149</v>
      </c>
      <c r="E920" s="34"/>
      <c r="F920" s="16"/>
      <c r="G920" s="17"/>
      <c r="H920" s="16">
        <v>12</v>
      </c>
      <c r="I920" s="16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</row>
    <row r="921" spans="1:236" ht="19.5" customHeight="1">
      <c r="A921" s="12">
        <f t="shared" si="91"/>
        <v>919</v>
      </c>
      <c r="B921" s="67" t="s">
        <v>2003</v>
      </c>
      <c r="C921" s="55"/>
      <c r="D921" s="86" t="s">
        <v>1149</v>
      </c>
      <c r="E921" s="34"/>
      <c r="F921" s="16"/>
      <c r="G921" s="17"/>
      <c r="H921" s="16">
        <v>12</v>
      </c>
      <c r="I921" s="16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</row>
    <row r="922" spans="1:236" ht="19.5" customHeight="1">
      <c r="A922" s="12">
        <f t="shared" si="91"/>
        <v>920</v>
      </c>
      <c r="B922" s="67" t="s">
        <v>2004</v>
      </c>
      <c r="C922" s="67"/>
      <c r="D922" s="86" t="s">
        <v>1149</v>
      </c>
      <c r="E922" s="34"/>
      <c r="F922" s="16"/>
      <c r="G922" s="17"/>
      <c r="H922" s="16">
        <v>12</v>
      </c>
      <c r="I922" s="16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</row>
    <row r="923" spans="1:236" ht="19.5" customHeight="1">
      <c r="A923" s="12">
        <f aca="true" t="shared" si="92" ref="A923:A932">ROW()-2</f>
        <v>921</v>
      </c>
      <c r="B923" s="67" t="s">
        <v>2005</v>
      </c>
      <c r="C923" s="67"/>
      <c r="D923" s="86" t="s">
        <v>1149</v>
      </c>
      <c r="E923" s="34"/>
      <c r="F923" s="16"/>
      <c r="G923" s="17"/>
      <c r="H923" s="16">
        <v>12</v>
      </c>
      <c r="I923" s="16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</row>
    <row r="924" spans="1:236" ht="19.5" customHeight="1">
      <c r="A924" s="12">
        <f t="shared" si="92"/>
        <v>922</v>
      </c>
      <c r="B924" s="67" t="s">
        <v>2006</v>
      </c>
      <c r="C924" s="67"/>
      <c r="D924" s="86" t="s">
        <v>1149</v>
      </c>
      <c r="E924" s="34"/>
      <c r="F924" s="16"/>
      <c r="G924" s="17"/>
      <c r="H924" s="16">
        <v>12</v>
      </c>
      <c r="I924" s="16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</row>
    <row r="925" spans="1:236" ht="19.5" customHeight="1">
      <c r="A925" s="12">
        <f t="shared" si="92"/>
        <v>923</v>
      </c>
      <c r="B925" s="67" t="s">
        <v>2007</v>
      </c>
      <c r="C925" s="67"/>
      <c r="D925" s="86" t="s">
        <v>1149</v>
      </c>
      <c r="E925" s="34"/>
      <c r="F925" s="16"/>
      <c r="G925" s="17"/>
      <c r="H925" s="16">
        <v>12</v>
      </c>
      <c r="I925" s="16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</row>
    <row r="926" spans="1:236" ht="19.5" customHeight="1">
      <c r="A926" s="12">
        <f t="shared" si="92"/>
        <v>924</v>
      </c>
      <c r="B926" s="67" t="s">
        <v>2008</v>
      </c>
      <c r="C926" s="55"/>
      <c r="D926" s="86" t="s">
        <v>1149</v>
      </c>
      <c r="E926" s="34"/>
      <c r="F926" s="16"/>
      <c r="G926" s="17"/>
      <c r="H926" s="16">
        <v>12</v>
      </c>
      <c r="I926" s="1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</row>
    <row r="927" spans="1:236" ht="19.5" customHeight="1">
      <c r="A927" s="12">
        <f t="shared" si="92"/>
        <v>925</v>
      </c>
      <c r="B927" s="67" t="s">
        <v>2009</v>
      </c>
      <c r="C927" s="67"/>
      <c r="D927" s="86" t="s">
        <v>1149</v>
      </c>
      <c r="E927" s="34"/>
      <c r="F927" s="16"/>
      <c r="G927" s="17"/>
      <c r="H927" s="16">
        <v>12</v>
      </c>
      <c r="I927" s="16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</row>
    <row r="928" spans="1:236" ht="19.5" customHeight="1">
      <c r="A928" s="12">
        <f t="shared" si="92"/>
        <v>926</v>
      </c>
      <c r="B928" s="67" t="s">
        <v>2010</v>
      </c>
      <c r="C928" s="67"/>
      <c r="D928" s="86" t="s">
        <v>1149</v>
      </c>
      <c r="E928" s="34"/>
      <c r="F928" s="16"/>
      <c r="G928" s="17"/>
      <c r="H928" s="16">
        <v>12</v>
      </c>
      <c r="I928" s="16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</row>
    <row r="929" spans="1:236" ht="19.5" customHeight="1">
      <c r="A929" s="12">
        <f t="shared" si="92"/>
        <v>927</v>
      </c>
      <c r="B929" s="67" t="s">
        <v>2011</v>
      </c>
      <c r="C929" s="67"/>
      <c r="D929" s="86" t="s">
        <v>1149</v>
      </c>
      <c r="E929" s="34"/>
      <c r="F929" s="16"/>
      <c r="G929" s="17"/>
      <c r="H929" s="16">
        <v>12</v>
      </c>
      <c r="I929" s="16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</row>
    <row r="930" spans="1:236" ht="19.5" customHeight="1">
      <c r="A930" s="12">
        <f t="shared" si="92"/>
        <v>928</v>
      </c>
      <c r="B930" s="67" t="s">
        <v>2012</v>
      </c>
      <c r="C930" s="67"/>
      <c r="D930" s="86" t="s">
        <v>1149</v>
      </c>
      <c r="E930" s="34"/>
      <c r="F930" s="16"/>
      <c r="G930" s="17"/>
      <c r="H930" s="16">
        <v>12</v>
      </c>
      <c r="I930" s="16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</row>
    <row r="931" spans="1:236" ht="19.5" customHeight="1">
      <c r="A931" s="12">
        <f t="shared" si="92"/>
        <v>929</v>
      </c>
      <c r="B931" s="67" t="s">
        <v>2013</v>
      </c>
      <c r="C931" s="67"/>
      <c r="D931" s="86" t="s">
        <v>1149</v>
      </c>
      <c r="E931" s="34"/>
      <c r="F931" s="16"/>
      <c r="G931" s="17"/>
      <c r="H931" s="16">
        <v>12</v>
      </c>
      <c r="I931" s="16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</row>
    <row r="932" spans="1:236" ht="19.5" customHeight="1">
      <c r="A932" s="12">
        <f t="shared" si="92"/>
        <v>930</v>
      </c>
      <c r="B932" s="67" t="s">
        <v>2014</v>
      </c>
      <c r="C932" s="67"/>
      <c r="D932" s="86" t="s">
        <v>1149</v>
      </c>
      <c r="E932" s="34"/>
      <c r="F932" s="16"/>
      <c r="G932" s="17"/>
      <c r="H932" s="16">
        <v>12</v>
      </c>
      <c r="I932" s="16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</row>
    <row r="933" spans="1:236" ht="19.5" customHeight="1">
      <c r="A933" s="12">
        <f aca="true" t="shared" si="93" ref="A933:A942">ROW()-2</f>
        <v>931</v>
      </c>
      <c r="B933" s="67" t="s">
        <v>2015</v>
      </c>
      <c r="C933" s="67"/>
      <c r="D933" s="86" t="s">
        <v>1149</v>
      </c>
      <c r="E933" s="34"/>
      <c r="F933" s="16"/>
      <c r="G933" s="17"/>
      <c r="H933" s="16">
        <v>12</v>
      </c>
      <c r="I933" s="16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</row>
    <row r="934" spans="1:236" ht="19.5" customHeight="1">
      <c r="A934" s="12">
        <f t="shared" si="93"/>
        <v>932</v>
      </c>
      <c r="B934" s="67" t="s">
        <v>2016</v>
      </c>
      <c r="C934" s="67"/>
      <c r="D934" s="86" t="s">
        <v>1149</v>
      </c>
      <c r="E934" s="34"/>
      <c r="F934" s="16"/>
      <c r="G934" s="17"/>
      <c r="H934" s="16">
        <v>12</v>
      </c>
      <c r="I934" s="16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</row>
    <row r="935" spans="1:236" ht="19.5" customHeight="1">
      <c r="A935" s="12">
        <f t="shared" si="93"/>
        <v>933</v>
      </c>
      <c r="B935" s="67" t="s">
        <v>2017</v>
      </c>
      <c r="C935" s="67"/>
      <c r="D935" s="86" t="s">
        <v>1149</v>
      </c>
      <c r="E935" s="34"/>
      <c r="F935" s="16"/>
      <c r="G935" s="17"/>
      <c r="H935" s="16">
        <v>12</v>
      </c>
      <c r="I935" s="16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</row>
    <row r="936" spans="1:236" ht="19.5" customHeight="1">
      <c r="A936" s="12">
        <f t="shared" si="93"/>
        <v>934</v>
      </c>
      <c r="B936" s="67" t="s">
        <v>2018</v>
      </c>
      <c r="C936" s="67"/>
      <c r="D936" s="86" t="s">
        <v>1149</v>
      </c>
      <c r="E936" s="34"/>
      <c r="F936" s="16"/>
      <c r="G936" s="17"/>
      <c r="H936" s="16">
        <v>12</v>
      </c>
      <c r="I936" s="1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</row>
    <row r="937" spans="1:236" ht="19.5" customHeight="1">
      <c r="A937" s="12">
        <f t="shared" si="93"/>
        <v>935</v>
      </c>
      <c r="B937" s="67" t="s">
        <v>2019</v>
      </c>
      <c r="C937" s="67"/>
      <c r="D937" s="86" t="s">
        <v>1149</v>
      </c>
      <c r="E937" s="34"/>
      <c r="F937" s="16"/>
      <c r="G937" s="17"/>
      <c r="H937" s="16">
        <v>12</v>
      </c>
      <c r="I937" s="16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</row>
    <row r="938" spans="1:236" ht="19.5" customHeight="1">
      <c r="A938" s="12">
        <f t="shared" si="93"/>
        <v>936</v>
      </c>
      <c r="B938" s="67" t="s">
        <v>2020</v>
      </c>
      <c r="C938" s="67"/>
      <c r="D938" s="86" t="s">
        <v>1149</v>
      </c>
      <c r="E938" s="34"/>
      <c r="F938" s="16"/>
      <c r="G938" s="17"/>
      <c r="H938" s="16">
        <v>12</v>
      </c>
      <c r="I938" s="16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</row>
    <row r="939" spans="1:236" ht="19.5" customHeight="1">
      <c r="A939" s="12">
        <f t="shared" si="93"/>
        <v>937</v>
      </c>
      <c r="B939" s="67" t="s">
        <v>2021</v>
      </c>
      <c r="C939" s="67"/>
      <c r="D939" s="86" t="s">
        <v>1149</v>
      </c>
      <c r="E939" s="34"/>
      <c r="F939" s="16"/>
      <c r="G939" s="17"/>
      <c r="H939" s="16">
        <v>12</v>
      </c>
      <c r="I939" s="16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</row>
    <row r="940" spans="1:236" ht="19.5" customHeight="1">
      <c r="A940" s="12">
        <f t="shared" si="93"/>
        <v>938</v>
      </c>
      <c r="B940" s="67" t="s">
        <v>2022</v>
      </c>
      <c r="C940" s="67"/>
      <c r="D940" s="86" t="s">
        <v>1149</v>
      </c>
      <c r="E940" s="34"/>
      <c r="F940" s="16"/>
      <c r="G940" s="17"/>
      <c r="H940" s="16">
        <v>12</v>
      </c>
      <c r="I940" s="16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</row>
    <row r="941" spans="1:236" ht="19.5" customHeight="1">
      <c r="A941" s="12">
        <f t="shared" si="93"/>
        <v>939</v>
      </c>
      <c r="B941" s="67" t="s">
        <v>2023</v>
      </c>
      <c r="C941" s="67"/>
      <c r="D941" s="86" t="s">
        <v>1149</v>
      </c>
      <c r="E941" s="34"/>
      <c r="F941" s="16"/>
      <c r="G941" s="17"/>
      <c r="H941" s="16">
        <v>12</v>
      </c>
      <c r="I941" s="16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</row>
    <row r="942" spans="1:236" ht="19.5" customHeight="1">
      <c r="A942" s="12">
        <f t="shared" si="93"/>
        <v>940</v>
      </c>
      <c r="B942" s="67" t="s">
        <v>2024</v>
      </c>
      <c r="C942" s="67"/>
      <c r="D942" s="86" t="s">
        <v>1149</v>
      </c>
      <c r="E942" s="34"/>
      <c r="F942" s="16"/>
      <c r="G942" s="17"/>
      <c r="H942" s="16">
        <v>12</v>
      </c>
      <c r="I942" s="16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</row>
    <row r="943" spans="1:236" ht="19.5" customHeight="1">
      <c r="A943" s="12">
        <f aca="true" t="shared" si="94" ref="A943:A952">ROW()-2</f>
        <v>941</v>
      </c>
      <c r="B943" s="67" t="s">
        <v>2025</v>
      </c>
      <c r="C943" s="67"/>
      <c r="D943" s="86" t="s">
        <v>1149</v>
      </c>
      <c r="E943" s="34"/>
      <c r="F943" s="16"/>
      <c r="G943" s="17"/>
      <c r="H943" s="16">
        <v>12</v>
      </c>
      <c r="I943" s="16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</row>
    <row r="944" spans="1:236" ht="19.5" customHeight="1">
      <c r="A944" s="12">
        <f t="shared" si="94"/>
        <v>942</v>
      </c>
      <c r="B944" s="67" t="s">
        <v>2026</v>
      </c>
      <c r="C944" s="67"/>
      <c r="D944" s="86" t="s">
        <v>1149</v>
      </c>
      <c r="E944" s="34"/>
      <c r="F944" s="16"/>
      <c r="G944" s="17"/>
      <c r="H944" s="16">
        <v>12</v>
      </c>
      <c r="I944" s="16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</row>
    <row r="945" spans="1:236" ht="19.5" customHeight="1">
      <c r="A945" s="12">
        <f t="shared" si="94"/>
        <v>943</v>
      </c>
      <c r="B945" s="67" t="s">
        <v>2027</v>
      </c>
      <c r="C945" s="67"/>
      <c r="D945" s="86" t="s">
        <v>1149</v>
      </c>
      <c r="E945" s="34"/>
      <c r="F945" s="16"/>
      <c r="G945" s="17"/>
      <c r="H945" s="16">
        <v>12</v>
      </c>
      <c r="I945" s="16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</row>
    <row r="946" spans="1:236" ht="19.5" customHeight="1">
      <c r="A946" s="12">
        <f t="shared" si="94"/>
        <v>944</v>
      </c>
      <c r="B946" s="67" t="s">
        <v>2028</v>
      </c>
      <c r="C946" s="67"/>
      <c r="D946" s="86" t="s">
        <v>1149</v>
      </c>
      <c r="E946" s="34"/>
      <c r="F946" s="16"/>
      <c r="G946" s="17"/>
      <c r="H946" s="16">
        <v>12</v>
      </c>
      <c r="I946" s="1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</row>
    <row r="947" spans="1:236" ht="19.5" customHeight="1">
      <c r="A947" s="12">
        <f t="shared" si="94"/>
        <v>945</v>
      </c>
      <c r="B947" s="67" t="s">
        <v>2029</v>
      </c>
      <c r="C947" s="67"/>
      <c r="D947" s="86" t="s">
        <v>1149</v>
      </c>
      <c r="E947" s="34"/>
      <c r="F947" s="16"/>
      <c r="G947" s="17"/>
      <c r="H947" s="16">
        <v>12</v>
      </c>
      <c r="I947" s="16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</row>
    <row r="948" spans="1:236" ht="19.5" customHeight="1">
      <c r="A948" s="12">
        <f t="shared" si="94"/>
        <v>946</v>
      </c>
      <c r="B948" s="67" t="s">
        <v>2030</v>
      </c>
      <c r="C948" s="67"/>
      <c r="D948" s="86" t="s">
        <v>1149</v>
      </c>
      <c r="E948" s="34"/>
      <c r="F948" s="16"/>
      <c r="G948" s="17"/>
      <c r="H948" s="16">
        <v>12</v>
      </c>
      <c r="I948" s="16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</row>
    <row r="949" spans="1:236" ht="19.5" customHeight="1">
      <c r="A949" s="12">
        <f t="shared" si="94"/>
        <v>947</v>
      </c>
      <c r="B949" s="39" t="s">
        <v>2031</v>
      </c>
      <c r="C949" s="55" t="s">
        <v>215</v>
      </c>
      <c r="D949" s="39" t="s">
        <v>13</v>
      </c>
      <c r="E949" s="53" t="s">
        <v>722</v>
      </c>
      <c r="F949" s="16" t="s">
        <v>68</v>
      </c>
      <c r="G949" s="17">
        <v>79</v>
      </c>
      <c r="H949" s="16">
        <v>12</v>
      </c>
      <c r="I949" s="16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</row>
    <row r="950" spans="1:236" ht="19.5" customHeight="1">
      <c r="A950" s="12">
        <f t="shared" si="94"/>
        <v>948</v>
      </c>
      <c r="B950" s="39" t="s">
        <v>2032</v>
      </c>
      <c r="C950" s="55" t="s">
        <v>215</v>
      </c>
      <c r="D950" s="39" t="s">
        <v>13</v>
      </c>
      <c r="E950" s="53" t="s">
        <v>722</v>
      </c>
      <c r="F950" s="16" t="s">
        <v>68</v>
      </c>
      <c r="G950" s="17">
        <v>78</v>
      </c>
      <c r="H950" s="16">
        <v>12</v>
      </c>
      <c r="I950" s="16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</row>
    <row r="951" spans="1:236" ht="19.5" customHeight="1">
      <c r="A951" s="12">
        <f t="shared" si="94"/>
        <v>949</v>
      </c>
      <c r="B951" s="39" t="s">
        <v>2033</v>
      </c>
      <c r="C951" s="55" t="s">
        <v>215</v>
      </c>
      <c r="D951" s="39" t="s">
        <v>13</v>
      </c>
      <c r="E951" s="53" t="s">
        <v>722</v>
      </c>
      <c r="F951" s="16" t="s">
        <v>68</v>
      </c>
      <c r="G951" s="17">
        <v>76</v>
      </c>
      <c r="H951" s="16">
        <v>12</v>
      </c>
      <c r="I951" s="68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</row>
    <row r="952" spans="1:236" ht="19.5" customHeight="1">
      <c r="A952" s="12">
        <f t="shared" si="94"/>
        <v>950</v>
      </c>
      <c r="B952" s="39" t="s">
        <v>2034</v>
      </c>
      <c r="C952" s="55" t="s">
        <v>215</v>
      </c>
      <c r="D952" s="39" t="s">
        <v>13</v>
      </c>
      <c r="E952" s="53" t="s">
        <v>687</v>
      </c>
      <c r="F952" s="16" t="s">
        <v>68</v>
      </c>
      <c r="G952" s="17">
        <v>86</v>
      </c>
      <c r="H952" s="16">
        <v>12</v>
      </c>
      <c r="I952" s="16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</row>
    <row r="953" spans="1:236" ht="19.5" customHeight="1">
      <c r="A953" s="12">
        <f aca="true" t="shared" si="95" ref="A953:A962">ROW()-2</f>
        <v>951</v>
      </c>
      <c r="B953" s="39" t="s">
        <v>2035</v>
      </c>
      <c r="C953" s="55" t="s">
        <v>215</v>
      </c>
      <c r="D953" s="39" t="s">
        <v>13</v>
      </c>
      <c r="E953" s="53" t="s">
        <v>995</v>
      </c>
      <c r="F953" s="16" t="s">
        <v>68</v>
      </c>
      <c r="G953" s="17">
        <v>84</v>
      </c>
      <c r="H953" s="16">
        <v>12</v>
      </c>
      <c r="I953" s="16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</row>
    <row r="954" spans="1:236" ht="19.5" customHeight="1">
      <c r="A954" s="12">
        <f t="shared" si="95"/>
        <v>952</v>
      </c>
      <c r="B954" s="39" t="s">
        <v>2036</v>
      </c>
      <c r="C954" s="55" t="s">
        <v>215</v>
      </c>
      <c r="D954" s="39" t="s">
        <v>13</v>
      </c>
      <c r="E954" s="53" t="s">
        <v>995</v>
      </c>
      <c r="F954" s="16" t="s">
        <v>68</v>
      </c>
      <c r="G954" s="17">
        <v>77</v>
      </c>
      <c r="H954" s="16">
        <v>12</v>
      </c>
      <c r="I954" s="16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</row>
    <row r="955" spans="1:236" ht="19.5" customHeight="1">
      <c r="A955" s="12">
        <f t="shared" si="95"/>
        <v>953</v>
      </c>
      <c r="B955" s="39" t="s">
        <v>2037</v>
      </c>
      <c r="C955" s="55" t="s">
        <v>215</v>
      </c>
      <c r="D955" s="39" t="s">
        <v>13</v>
      </c>
      <c r="E955" s="53" t="s">
        <v>995</v>
      </c>
      <c r="F955" s="16" t="s">
        <v>68</v>
      </c>
      <c r="G955" s="17">
        <v>82</v>
      </c>
      <c r="H955" s="16">
        <v>12</v>
      </c>
      <c r="I955" s="16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</row>
    <row r="956" spans="1:236" ht="19.5" customHeight="1">
      <c r="A956" s="12">
        <f t="shared" si="95"/>
        <v>954</v>
      </c>
      <c r="B956" s="78" t="s">
        <v>2038</v>
      </c>
      <c r="C956" s="55" t="s">
        <v>215</v>
      </c>
      <c r="D956" s="78" t="s">
        <v>9</v>
      </c>
      <c r="E956" s="85" t="s">
        <v>227</v>
      </c>
      <c r="F956" s="16" t="s">
        <v>68</v>
      </c>
      <c r="G956" s="17">
        <v>79</v>
      </c>
      <c r="H956" s="16">
        <v>12</v>
      </c>
      <c r="I956" s="1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</row>
    <row r="957" spans="1:236" ht="19.5" customHeight="1">
      <c r="A957" s="12">
        <f t="shared" si="95"/>
        <v>955</v>
      </c>
      <c r="B957" s="78" t="s">
        <v>2039</v>
      </c>
      <c r="C957" s="55" t="s">
        <v>215</v>
      </c>
      <c r="D957" s="78" t="s">
        <v>9</v>
      </c>
      <c r="E957" s="85" t="s">
        <v>227</v>
      </c>
      <c r="F957" s="16" t="s">
        <v>68</v>
      </c>
      <c r="G957" s="17">
        <v>84</v>
      </c>
      <c r="H957" s="16">
        <v>12</v>
      </c>
      <c r="I957" s="16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</row>
    <row r="958" spans="1:236" ht="19.5" customHeight="1">
      <c r="A958" s="12">
        <f t="shared" si="95"/>
        <v>956</v>
      </c>
      <c r="B958" s="78" t="s">
        <v>226</v>
      </c>
      <c r="C958" s="55" t="s">
        <v>215</v>
      </c>
      <c r="D958" s="78" t="s">
        <v>9</v>
      </c>
      <c r="E958" s="85" t="s">
        <v>227</v>
      </c>
      <c r="F958" s="16" t="s">
        <v>68</v>
      </c>
      <c r="G958" s="42">
        <v>0</v>
      </c>
      <c r="H958" s="16">
        <v>12</v>
      </c>
      <c r="I958" s="94" t="s">
        <v>228</v>
      </c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</row>
    <row r="959" spans="1:236" ht="19.5" customHeight="1">
      <c r="A959" s="12">
        <f t="shared" si="95"/>
        <v>957</v>
      </c>
      <c r="B959" s="78" t="s">
        <v>2040</v>
      </c>
      <c r="C959" s="55" t="s">
        <v>215</v>
      </c>
      <c r="D959" s="78" t="s">
        <v>9</v>
      </c>
      <c r="E959" s="85" t="s">
        <v>227</v>
      </c>
      <c r="F959" s="16" t="s">
        <v>68</v>
      </c>
      <c r="G959" s="17">
        <v>82</v>
      </c>
      <c r="H959" s="16">
        <v>12</v>
      </c>
      <c r="I959" s="16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</row>
    <row r="960" spans="1:236" ht="19.5" customHeight="1">
      <c r="A960" s="12">
        <f t="shared" si="95"/>
        <v>958</v>
      </c>
      <c r="B960" s="78" t="s">
        <v>2041</v>
      </c>
      <c r="C960" s="55" t="s">
        <v>215</v>
      </c>
      <c r="D960" s="78" t="s">
        <v>9</v>
      </c>
      <c r="E960" s="85" t="s">
        <v>227</v>
      </c>
      <c r="F960" s="16" t="s">
        <v>68</v>
      </c>
      <c r="G960" s="17">
        <v>77</v>
      </c>
      <c r="H960" s="16">
        <v>12</v>
      </c>
      <c r="I960" s="16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</row>
    <row r="961" spans="1:236" ht="19.5" customHeight="1">
      <c r="A961" s="12">
        <f t="shared" si="95"/>
        <v>959</v>
      </c>
      <c r="B961" s="78" t="s">
        <v>2042</v>
      </c>
      <c r="C961" s="55" t="s">
        <v>215</v>
      </c>
      <c r="D961" s="78" t="s">
        <v>9</v>
      </c>
      <c r="E961" s="85" t="s">
        <v>2043</v>
      </c>
      <c r="F961" s="16" t="s">
        <v>68</v>
      </c>
      <c r="G961" s="17">
        <v>81</v>
      </c>
      <c r="H961" s="16">
        <v>12</v>
      </c>
      <c r="I961" s="16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</row>
    <row r="962" spans="1:236" ht="19.5" customHeight="1">
      <c r="A962" s="12">
        <f t="shared" si="95"/>
        <v>960</v>
      </c>
      <c r="B962" s="78" t="s">
        <v>2044</v>
      </c>
      <c r="C962" s="55" t="s">
        <v>215</v>
      </c>
      <c r="D962" s="78" t="s">
        <v>9</v>
      </c>
      <c r="E962" s="85" t="s">
        <v>2043</v>
      </c>
      <c r="F962" s="16" t="s">
        <v>68</v>
      </c>
      <c r="G962" s="17">
        <v>76</v>
      </c>
      <c r="H962" s="16">
        <v>12</v>
      </c>
      <c r="I962" s="16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</row>
    <row r="963" spans="1:236" ht="19.5" customHeight="1">
      <c r="A963" s="12">
        <f aca="true" t="shared" si="96" ref="A963:A972">ROW()-2</f>
        <v>961</v>
      </c>
      <c r="B963" s="78" t="s">
        <v>2045</v>
      </c>
      <c r="C963" s="55" t="s">
        <v>215</v>
      </c>
      <c r="D963" s="78" t="s">
        <v>9</v>
      </c>
      <c r="E963" s="85" t="s">
        <v>2043</v>
      </c>
      <c r="F963" s="16" t="s">
        <v>68</v>
      </c>
      <c r="G963" s="17">
        <v>79</v>
      </c>
      <c r="H963" s="16">
        <v>12</v>
      </c>
      <c r="I963" s="16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</row>
    <row r="964" spans="1:236" ht="19.5" customHeight="1">
      <c r="A964" s="12">
        <f t="shared" si="96"/>
        <v>962</v>
      </c>
      <c r="B964" s="78" t="s">
        <v>2046</v>
      </c>
      <c r="C964" s="55" t="s">
        <v>215</v>
      </c>
      <c r="D964" s="78" t="s">
        <v>9</v>
      </c>
      <c r="E964" s="85" t="s">
        <v>2043</v>
      </c>
      <c r="F964" s="16" t="s">
        <v>68</v>
      </c>
      <c r="G964" s="17">
        <v>81</v>
      </c>
      <c r="H964" s="16">
        <v>12</v>
      </c>
      <c r="I964" s="16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</row>
    <row r="965" spans="1:236" ht="19.5" customHeight="1">
      <c r="A965" s="12">
        <f t="shared" si="96"/>
        <v>963</v>
      </c>
      <c r="B965" s="78" t="s">
        <v>2047</v>
      </c>
      <c r="C965" s="55" t="s">
        <v>215</v>
      </c>
      <c r="D965" s="78" t="s">
        <v>9</v>
      </c>
      <c r="E965" s="85" t="s">
        <v>2043</v>
      </c>
      <c r="F965" s="16" t="s">
        <v>68</v>
      </c>
      <c r="G965" s="17">
        <v>77</v>
      </c>
      <c r="H965" s="16">
        <v>12</v>
      </c>
      <c r="I965" s="16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</row>
    <row r="966" spans="1:236" ht="19.5" customHeight="1">
      <c r="A966" s="12">
        <f t="shared" si="96"/>
        <v>964</v>
      </c>
      <c r="B966" s="78" t="s">
        <v>2048</v>
      </c>
      <c r="C966" s="55" t="s">
        <v>215</v>
      </c>
      <c r="D966" s="78" t="s">
        <v>9</v>
      </c>
      <c r="E966" s="85" t="s">
        <v>2043</v>
      </c>
      <c r="F966" s="16" t="s">
        <v>68</v>
      </c>
      <c r="G966" s="17">
        <v>72</v>
      </c>
      <c r="H966" s="16">
        <v>12</v>
      </c>
      <c r="I966" s="1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</row>
    <row r="967" spans="1:236" ht="19.5" customHeight="1">
      <c r="A967" s="12">
        <f t="shared" si="96"/>
        <v>965</v>
      </c>
      <c r="B967" s="78" t="s">
        <v>2049</v>
      </c>
      <c r="C967" s="55" t="s">
        <v>215</v>
      </c>
      <c r="D967" s="78" t="s">
        <v>9</v>
      </c>
      <c r="E967" s="85" t="s">
        <v>800</v>
      </c>
      <c r="F967" s="16" t="s">
        <v>68</v>
      </c>
      <c r="G967" s="17">
        <v>80</v>
      </c>
      <c r="H967" s="16">
        <v>12</v>
      </c>
      <c r="I967" s="16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</row>
    <row r="968" spans="1:236" ht="19.5" customHeight="1">
      <c r="A968" s="12">
        <f t="shared" si="96"/>
        <v>966</v>
      </c>
      <c r="B968" s="78" t="s">
        <v>2050</v>
      </c>
      <c r="C968" s="55" t="s">
        <v>215</v>
      </c>
      <c r="D968" s="78" t="s">
        <v>9</v>
      </c>
      <c r="E968" s="85" t="s">
        <v>800</v>
      </c>
      <c r="F968" s="16" t="s">
        <v>68</v>
      </c>
      <c r="G968" s="17">
        <v>82</v>
      </c>
      <c r="H968" s="16">
        <v>12</v>
      </c>
      <c r="I968" s="16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</row>
    <row r="969" spans="1:236" ht="19.5" customHeight="1">
      <c r="A969" s="12">
        <f t="shared" si="96"/>
        <v>967</v>
      </c>
      <c r="B969" s="78" t="s">
        <v>2051</v>
      </c>
      <c r="C969" s="55" t="s">
        <v>215</v>
      </c>
      <c r="D969" s="78" t="s">
        <v>9</v>
      </c>
      <c r="E969" s="85" t="s">
        <v>800</v>
      </c>
      <c r="F969" s="16" t="s">
        <v>68</v>
      </c>
      <c r="G969" s="17">
        <v>79</v>
      </c>
      <c r="H969" s="16">
        <v>12</v>
      </c>
      <c r="I969" s="16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</row>
    <row r="970" spans="1:236" ht="19.5" customHeight="1">
      <c r="A970" s="12">
        <f t="shared" si="96"/>
        <v>968</v>
      </c>
      <c r="B970" s="78" t="s">
        <v>2052</v>
      </c>
      <c r="C970" s="55" t="s">
        <v>215</v>
      </c>
      <c r="D970" s="78" t="s">
        <v>9</v>
      </c>
      <c r="E970" s="85" t="s">
        <v>800</v>
      </c>
      <c r="F970" s="16" t="s">
        <v>68</v>
      </c>
      <c r="G970" s="17">
        <v>71</v>
      </c>
      <c r="H970" s="16">
        <v>12</v>
      </c>
      <c r="I970" s="16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</row>
    <row r="971" spans="1:236" ht="19.5" customHeight="1">
      <c r="A971" s="12">
        <f t="shared" si="96"/>
        <v>969</v>
      </c>
      <c r="B971" s="78" t="s">
        <v>2053</v>
      </c>
      <c r="C971" s="55" t="s">
        <v>215</v>
      </c>
      <c r="D971" s="78" t="s">
        <v>9</v>
      </c>
      <c r="E971" s="85" t="s">
        <v>800</v>
      </c>
      <c r="F971" s="16" t="s">
        <v>68</v>
      </c>
      <c r="G971" s="17">
        <v>79</v>
      </c>
      <c r="H971" s="16">
        <v>12</v>
      </c>
      <c r="I971" s="16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</row>
    <row r="972" spans="1:236" ht="19.5" customHeight="1">
      <c r="A972" s="12">
        <f t="shared" si="96"/>
        <v>970</v>
      </c>
      <c r="B972" s="78" t="s">
        <v>2054</v>
      </c>
      <c r="C972" s="55" t="s">
        <v>215</v>
      </c>
      <c r="D972" s="78" t="s">
        <v>9</v>
      </c>
      <c r="E972" s="85" t="s">
        <v>742</v>
      </c>
      <c r="F972" s="16" t="s">
        <v>68</v>
      </c>
      <c r="G972" s="17">
        <v>76</v>
      </c>
      <c r="H972" s="16">
        <v>12</v>
      </c>
      <c r="I972" s="16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</row>
    <row r="973" spans="1:236" ht="19.5" customHeight="1">
      <c r="A973" s="12">
        <f aca="true" t="shared" si="97" ref="A973:A982">ROW()-2</f>
        <v>971</v>
      </c>
      <c r="B973" s="78" t="s">
        <v>2055</v>
      </c>
      <c r="C973" s="55" t="s">
        <v>215</v>
      </c>
      <c r="D973" s="78" t="s">
        <v>9</v>
      </c>
      <c r="E973" s="85" t="s">
        <v>742</v>
      </c>
      <c r="F973" s="16" t="s">
        <v>68</v>
      </c>
      <c r="G973" s="17">
        <v>78</v>
      </c>
      <c r="H973" s="16">
        <v>12</v>
      </c>
      <c r="I973" s="16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</row>
    <row r="974" spans="1:236" ht="19.5" customHeight="1">
      <c r="A974" s="12">
        <f t="shared" si="97"/>
        <v>972</v>
      </c>
      <c r="B974" s="78" t="s">
        <v>2056</v>
      </c>
      <c r="C974" s="55" t="s">
        <v>215</v>
      </c>
      <c r="D974" s="78" t="s">
        <v>9</v>
      </c>
      <c r="E974" s="85" t="s">
        <v>742</v>
      </c>
      <c r="F974" s="16" t="s">
        <v>68</v>
      </c>
      <c r="G974" s="17">
        <v>80</v>
      </c>
      <c r="H974" s="16">
        <v>12</v>
      </c>
      <c r="I974" s="16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</row>
    <row r="975" spans="1:236" ht="19.5" customHeight="1">
      <c r="A975" s="12">
        <f t="shared" si="97"/>
        <v>973</v>
      </c>
      <c r="B975" s="78" t="s">
        <v>2057</v>
      </c>
      <c r="C975" s="55" t="s">
        <v>215</v>
      </c>
      <c r="D975" s="78" t="s">
        <v>9</v>
      </c>
      <c r="E975" s="85" t="s">
        <v>742</v>
      </c>
      <c r="F975" s="16" t="s">
        <v>68</v>
      </c>
      <c r="G975" s="17">
        <v>83</v>
      </c>
      <c r="H975" s="16">
        <v>12</v>
      </c>
      <c r="I975" s="67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</row>
    <row r="976" spans="1:236" ht="19.5" customHeight="1">
      <c r="A976" s="12">
        <f t="shared" si="97"/>
        <v>974</v>
      </c>
      <c r="B976" s="78" t="s">
        <v>2058</v>
      </c>
      <c r="C976" s="55" t="s">
        <v>215</v>
      </c>
      <c r="D976" s="78" t="s">
        <v>9</v>
      </c>
      <c r="E976" s="85" t="s">
        <v>742</v>
      </c>
      <c r="F976" s="16" t="s">
        <v>68</v>
      </c>
      <c r="G976" s="17">
        <v>86</v>
      </c>
      <c r="H976" s="16">
        <v>12</v>
      </c>
      <c r="I976" s="1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</row>
    <row r="977" spans="1:236" ht="19.5" customHeight="1">
      <c r="A977" s="12">
        <f t="shared" si="97"/>
        <v>975</v>
      </c>
      <c r="B977" s="78" t="s">
        <v>2059</v>
      </c>
      <c r="C977" s="55" t="s">
        <v>215</v>
      </c>
      <c r="D977" s="78" t="s">
        <v>9</v>
      </c>
      <c r="E977" s="85" t="s">
        <v>2060</v>
      </c>
      <c r="F977" s="16" t="s">
        <v>68</v>
      </c>
      <c r="G977" s="17">
        <v>78</v>
      </c>
      <c r="H977" s="16">
        <v>12</v>
      </c>
      <c r="I977" s="16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</row>
    <row r="978" spans="1:236" ht="19.5" customHeight="1">
      <c r="A978" s="12">
        <f t="shared" si="97"/>
        <v>976</v>
      </c>
      <c r="B978" s="78" t="s">
        <v>2061</v>
      </c>
      <c r="C978" s="55" t="s">
        <v>215</v>
      </c>
      <c r="D978" s="78" t="s">
        <v>9</v>
      </c>
      <c r="E978" s="85" t="s">
        <v>2062</v>
      </c>
      <c r="F978" s="16" t="s">
        <v>68</v>
      </c>
      <c r="G978" s="17">
        <v>75</v>
      </c>
      <c r="H978" s="16">
        <v>12</v>
      </c>
      <c r="I978" s="16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</row>
    <row r="979" spans="1:236" ht="19.5" customHeight="1">
      <c r="A979" s="12">
        <f t="shared" si="97"/>
        <v>977</v>
      </c>
      <c r="B979" s="78" t="s">
        <v>2063</v>
      </c>
      <c r="C979" s="55" t="s">
        <v>215</v>
      </c>
      <c r="D979" s="78" t="s">
        <v>9</v>
      </c>
      <c r="E979" s="85" t="s">
        <v>2062</v>
      </c>
      <c r="F979" s="16" t="s">
        <v>68</v>
      </c>
      <c r="G979" s="17">
        <v>77</v>
      </c>
      <c r="H979" s="16">
        <v>12</v>
      </c>
      <c r="I979" s="16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</row>
    <row r="980" spans="1:236" ht="19.5" customHeight="1">
      <c r="A980" s="12">
        <f t="shared" si="97"/>
        <v>978</v>
      </c>
      <c r="B980" s="78" t="s">
        <v>2064</v>
      </c>
      <c r="C980" s="55" t="s">
        <v>215</v>
      </c>
      <c r="D980" s="78" t="s">
        <v>9</v>
      </c>
      <c r="E980" s="85" t="s">
        <v>2062</v>
      </c>
      <c r="F980" s="16" t="s">
        <v>68</v>
      </c>
      <c r="G980" s="17">
        <v>72</v>
      </c>
      <c r="H980" s="16">
        <v>12</v>
      </c>
      <c r="I980" s="16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</row>
    <row r="981" spans="1:236" ht="19.5" customHeight="1">
      <c r="A981" s="12">
        <f t="shared" si="97"/>
        <v>979</v>
      </c>
      <c r="B981" s="78" t="s">
        <v>2065</v>
      </c>
      <c r="C981" s="55" t="s">
        <v>215</v>
      </c>
      <c r="D981" s="78" t="s">
        <v>9</v>
      </c>
      <c r="E981" s="85" t="s">
        <v>2062</v>
      </c>
      <c r="F981" s="16" t="s">
        <v>68</v>
      </c>
      <c r="G981" s="17">
        <v>86</v>
      </c>
      <c r="H981" s="16">
        <v>12</v>
      </c>
      <c r="I981" s="16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</row>
    <row r="982" spans="1:236" ht="19.5" customHeight="1">
      <c r="A982" s="12">
        <f t="shared" si="97"/>
        <v>980</v>
      </c>
      <c r="B982" s="78" t="s">
        <v>2066</v>
      </c>
      <c r="C982" s="55" t="s">
        <v>215</v>
      </c>
      <c r="D982" s="78" t="s">
        <v>9</v>
      </c>
      <c r="E982" s="85" t="s">
        <v>2062</v>
      </c>
      <c r="F982" s="16" t="s">
        <v>68</v>
      </c>
      <c r="G982" s="17">
        <v>84</v>
      </c>
      <c r="H982" s="16">
        <v>12</v>
      </c>
      <c r="I982" s="16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</row>
    <row r="983" spans="1:236" ht="19.5" customHeight="1">
      <c r="A983" s="12">
        <f aca="true" t="shared" si="98" ref="A983:A992">ROW()-2</f>
        <v>981</v>
      </c>
      <c r="B983" s="39" t="s">
        <v>2067</v>
      </c>
      <c r="C983" s="55" t="s">
        <v>215</v>
      </c>
      <c r="D983" s="39" t="s">
        <v>11</v>
      </c>
      <c r="E983" s="31" t="s">
        <v>897</v>
      </c>
      <c r="F983" s="16" t="s">
        <v>68</v>
      </c>
      <c r="G983" s="17">
        <v>80</v>
      </c>
      <c r="H983" s="16">
        <v>12</v>
      </c>
      <c r="I983" s="16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</row>
    <row r="984" spans="1:236" ht="19.5" customHeight="1">
      <c r="A984" s="12">
        <f t="shared" si="98"/>
        <v>982</v>
      </c>
      <c r="B984" s="39" t="s">
        <v>2068</v>
      </c>
      <c r="C984" s="55" t="s">
        <v>215</v>
      </c>
      <c r="D984" s="39" t="s">
        <v>11</v>
      </c>
      <c r="E984" s="31" t="s">
        <v>897</v>
      </c>
      <c r="F984" s="16" t="s">
        <v>68</v>
      </c>
      <c r="G984" s="17">
        <v>72</v>
      </c>
      <c r="H984" s="16">
        <v>12</v>
      </c>
      <c r="I984" s="68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</row>
    <row r="985" spans="1:236" ht="19.5" customHeight="1">
      <c r="A985" s="12">
        <f t="shared" si="98"/>
        <v>983</v>
      </c>
      <c r="B985" s="39" t="s">
        <v>2069</v>
      </c>
      <c r="C985" s="55" t="s">
        <v>215</v>
      </c>
      <c r="D985" s="39" t="s">
        <v>11</v>
      </c>
      <c r="E985" s="31" t="s">
        <v>897</v>
      </c>
      <c r="F985" s="16" t="s">
        <v>68</v>
      </c>
      <c r="G985" s="17">
        <v>82</v>
      </c>
      <c r="H985" s="16">
        <v>12</v>
      </c>
      <c r="I985" s="16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</row>
    <row r="986" spans="1:236" ht="19.5" customHeight="1">
      <c r="A986" s="12">
        <f t="shared" si="98"/>
        <v>984</v>
      </c>
      <c r="B986" s="39" t="s">
        <v>2070</v>
      </c>
      <c r="C986" s="55" t="s">
        <v>215</v>
      </c>
      <c r="D986" s="39" t="s">
        <v>11</v>
      </c>
      <c r="E986" s="31" t="s">
        <v>897</v>
      </c>
      <c r="F986" s="16" t="s">
        <v>68</v>
      </c>
      <c r="G986" s="17">
        <v>80</v>
      </c>
      <c r="H986" s="16">
        <v>12</v>
      </c>
      <c r="I986" s="1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</row>
    <row r="987" spans="1:236" ht="19.5" customHeight="1">
      <c r="A987" s="12">
        <f t="shared" si="98"/>
        <v>985</v>
      </c>
      <c r="B987" s="39" t="s">
        <v>2071</v>
      </c>
      <c r="C987" s="55" t="s">
        <v>215</v>
      </c>
      <c r="D987" s="39" t="s">
        <v>11</v>
      </c>
      <c r="E987" s="31" t="s">
        <v>701</v>
      </c>
      <c r="F987" s="16" t="s">
        <v>68</v>
      </c>
      <c r="G987" s="17">
        <v>84</v>
      </c>
      <c r="H987" s="16">
        <v>12</v>
      </c>
      <c r="I987" s="16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</row>
    <row r="988" spans="1:236" ht="19.5" customHeight="1">
      <c r="A988" s="12">
        <f t="shared" si="98"/>
        <v>986</v>
      </c>
      <c r="B988" s="39" t="s">
        <v>2072</v>
      </c>
      <c r="C988" s="55" t="s">
        <v>215</v>
      </c>
      <c r="D988" s="39" t="s">
        <v>11</v>
      </c>
      <c r="E988" s="31" t="s">
        <v>701</v>
      </c>
      <c r="F988" s="16" t="s">
        <v>68</v>
      </c>
      <c r="G988" s="17">
        <v>85</v>
      </c>
      <c r="H988" s="16">
        <v>12</v>
      </c>
      <c r="I988" s="16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</row>
    <row r="989" spans="1:236" ht="19.5" customHeight="1">
      <c r="A989" s="12">
        <f t="shared" si="98"/>
        <v>987</v>
      </c>
      <c r="B989" s="39" t="s">
        <v>2073</v>
      </c>
      <c r="C989" s="55" t="s">
        <v>215</v>
      </c>
      <c r="D989" s="39" t="s">
        <v>11</v>
      </c>
      <c r="E989" s="31" t="s">
        <v>701</v>
      </c>
      <c r="F989" s="16" t="s">
        <v>68</v>
      </c>
      <c r="G989" s="17">
        <v>83</v>
      </c>
      <c r="H989" s="16">
        <v>12</v>
      </c>
      <c r="I989" s="16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</row>
    <row r="990" spans="1:236" ht="19.5" customHeight="1">
      <c r="A990" s="12">
        <f t="shared" si="98"/>
        <v>988</v>
      </c>
      <c r="B990" s="39" t="s">
        <v>2074</v>
      </c>
      <c r="C990" s="55" t="s">
        <v>215</v>
      </c>
      <c r="D990" s="39" t="s">
        <v>11</v>
      </c>
      <c r="E990" s="31" t="s">
        <v>701</v>
      </c>
      <c r="F990" s="16" t="s">
        <v>68</v>
      </c>
      <c r="G990" s="17">
        <v>81</v>
      </c>
      <c r="H990" s="16">
        <v>12</v>
      </c>
      <c r="I990" s="16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</row>
    <row r="991" spans="1:236" ht="19.5" customHeight="1">
      <c r="A991" s="12">
        <f t="shared" si="98"/>
        <v>989</v>
      </c>
      <c r="B991" s="39" t="s">
        <v>2075</v>
      </c>
      <c r="C991" s="55" t="s">
        <v>215</v>
      </c>
      <c r="D991" s="39" t="s">
        <v>11</v>
      </c>
      <c r="E991" s="31" t="s">
        <v>2076</v>
      </c>
      <c r="F991" s="16" t="s">
        <v>68</v>
      </c>
      <c r="G991" s="17">
        <v>78</v>
      </c>
      <c r="H991" s="16">
        <v>12</v>
      </c>
      <c r="I991" s="16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</row>
    <row r="992" spans="1:236" ht="19.5" customHeight="1">
      <c r="A992" s="12">
        <f t="shared" si="98"/>
        <v>990</v>
      </c>
      <c r="B992" s="39" t="s">
        <v>2077</v>
      </c>
      <c r="C992" s="55" t="s">
        <v>215</v>
      </c>
      <c r="D992" s="39" t="s">
        <v>11</v>
      </c>
      <c r="E992" s="31" t="s">
        <v>706</v>
      </c>
      <c r="F992" s="16" t="s">
        <v>68</v>
      </c>
      <c r="G992" s="17">
        <v>84</v>
      </c>
      <c r="H992" s="16">
        <v>12</v>
      </c>
      <c r="I992" s="16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</row>
    <row r="993" spans="1:236" ht="19.5" customHeight="1">
      <c r="A993" s="12">
        <f aca="true" t="shared" si="99" ref="A993:A1002">ROW()-2</f>
        <v>991</v>
      </c>
      <c r="B993" s="39" t="s">
        <v>2078</v>
      </c>
      <c r="C993" s="55" t="s">
        <v>215</v>
      </c>
      <c r="D993" s="39" t="s">
        <v>11</v>
      </c>
      <c r="E993" s="53" t="s">
        <v>2079</v>
      </c>
      <c r="F993" s="16" t="s">
        <v>68</v>
      </c>
      <c r="G993" s="17">
        <v>87</v>
      </c>
      <c r="H993" s="16">
        <v>12</v>
      </c>
      <c r="I993" s="16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</row>
    <row r="994" spans="1:236" ht="19.5" customHeight="1">
      <c r="A994" s="12">
        <f t="shared" si="99"/>
        <v>992</v>
      </c>
      <c r="B994" s="39" t="s">
        <v>2080</v>
      </c>
      <c r="C994" s="55" t="s">
        <v>215</v>
      </c>
      <c r="D994" s="39" t="s">
        <v>11</v>
      </c>
      <c r="E994" s="53" t="s">
        <v>901</v>
      </c>
      <c r="F994" s="16" t="s">
        <v>68</v>
      </c>
      <c r="G994" s="17">
        <v>83</v>
      </c>
      <c r="H994" s="16">
        <v>12</v>
      </c>
      <c r="I994" s="16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</row>
    <row r="995" spans="1:236" ht="19.5" customHeight="1">
      <c r="A995" s="12">
        <f t="shared" si="99"/>
        <v>993</v>
      </c>
      <c r="B995" s="39" t="s">
        <v>448</v>
      </c>
      <c r="C995" s="55" t="s">
        <v>215</v>
      </c>
      <c r="D995" s="39" t="s">
        <v>11</v>
      </c>
      <c r="E995" s="53" t="s">
        <v>449</v>
      </c>
      <c r="F995" s="16" t="s">
        <v>76</v>
      </c>
      <c r="G995" s="17">
        <v>91</v>
      </c>
      <c r="H995" s="16">
        <v>12</v>
      </c>
      <c r="I995" s="16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</row>
    <row r="996" spans="1:236" ht="19.5" customHeight="1">
      <c r="A996" s="12">
        <f t="shared" si="99"/>
        <v>994</v>
      </c>
      <c r="B996" s="39" t="s">
        <v>2081</v>
      </c>
      <c r="C996" s="55" t="s">
        <v>215</v>
      </c>
      <c r="D996" s="39" t="s">
        <v>11</v>
      </c>
      <c r="E996" s="14" t="s">
        <v>903</v>
      </c>
      <c r="F996" s="16" t="s">
        <v>76</v>
      </c>
      <c r="G996" s="17">
        <v>81</v>
      </c>
      <c r="H996" s="16">
        <v>12</v>
      </c>
      <c r="I996" s="1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</row>
    <row r="997" spans="1:236" ht="19.5" customHeight="1">
      <c r="A997" s="12">
        <f t="shared" si="99"/>
        <v>995</v>
      </c>
      <c r="B997" s="39" t="s">
        <v>2082</v>
      </c>
      <c r="C997" s="55" t="s">
        <v>215</v>
      </c>
      <c r="D997" s="39" t="s">
        <v>11</v>
      </c>
      <c r="E997" s="14" t="s">
        <v>903</v>
      </c>
      <c r="F997" s="16" t="s">
        <v>76</v>
      </c>
      <c r="G997" s="17">
        <v>82</v>
      </c>
      <c r="H997" s="16">
        <v>12</v>
      </c>
      <c r="I997" s="16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</row>
    <row r="998" spans="1:236" ht="19.5" customHeight="1">
      <c r="A998" s="12">
        <f t="shared" si="99"/>
        <v>996</v>
      </c>
      <c r="B998" s="39" t="s">
        <v>229</v>
      </c>
      <c r="C998" s="55" t="s">
        <v>215</v>
      </c>
      <c r="D998" s="39" t="s">
        <v>11</v>
      </c>
      <c r="E998" s="53" t="s">
        <v>230</v>
      </c>
      <c r="F998" s="16" t="s">
        <v>76</v>
      </c>
      <c r="G998" s="42">
        <v>0</v>
      </c>
      <c r="H998" s="16">
        <v>12</v>
      </c>
      <c r="I998" s="16" t="s">
        <v>231</v>
      </c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</row>
    <row r="999" spans="1:236" ht="19.5" customHeight="1">
      <c r="A999" s="12">
        <f t="shared" si="99"/>
        <v>997</v>
      </c>
      <c r="B999" s="39" t="s">
        <v>2083</v>
      </c>
      <c r="C999" s="55" t="s">
        <v>215</v>
      </c>
      <c r="D999" s="39" t="s">
        <v>11</v>
      </c>
      <c r="E999" s="53" t="s">
        <v>92</v>
      </c>
      <c r="F999" s="16" t="s">
        <v>76</v>
      </c>
      <c r="G999" s="17">
        <v>74</v>
      </c>
      <c r="H999" s="16">
        <v>12</v>
      </c>
      <c r="I999" s="68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</row>
    <row r="1000" spans="1:236" ht="19.5" customHeight="1">
      <c r="A1000" s="12">
        <f t="shared" si="99"/>
        <v>998</v>
      </c>
      <c r="B1000" s="39" t="s">
        <v>232</v>
      </c>
      <c r="C1000" s="55" t="s">
        <v>215</v>
      </c>
      <c r="D1000" s="39" t="s">
        <v>11</v>
      </c>
      <c r="E1000" s="53" t="s">
        <v>92</v>
      </c>
      <c r="F1000" s="16" t="s">
        <v>76</v>
      </c>
      <c r="G1000" s="42">
        <v>0</v>
      </c>
      <c r="H1000" s="16">
        <v>12</v>
      </c>
      <c r="I1000" s="71" t="s">
        <v>233</v>
      </c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</row>
    <row r="1001" spans="1:236" ht="19.5" customHeight="1">
      <c r="A1001" s="12">
        <f t="shared" si="99"/>
        <v>999</v>
      </c>
      <c r="B1001" s="39" t="s">
        <v>2084</v>
      </c>
      <c r="C1001" s="55" t="s">
        <v>215</v>
      </c>
      <c r="D1001" s="39" t="s">
        <v>11</v>
      </c>
      <c r="E1001" s="53" t="s">
        <v>92</v>
      </c>
      <c r="F1001" s="16" t="s">
        <v>76</v>
      </c>
      <c r="G1001" s="17">
        <v>85</v>
      </c>
      <c r="H1001" s="16">
        <v>12</v>
      </c>
      <c r="I1001" s="16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</row>
    <row r="1002" spans="1:236" ht="19.5" customHeight="1">
      <c r="A1002" s="12">
        <f t="shared" si="99"/>
        <v>1000</v>
      </c>
      <c r="B1002" s="39" t="s">
        <v>2085</v>
      </c>
      <c r="C1002" s="55" t="s">
        <v>215</v>
      </c>
      <c r="D1002" s="39" t="s">
        <v>11</v>
      </c>
      <c r="E1002" s="14" t="s">
        <v>711</v>
      </c>
      <c r="F1002" s="16" t="s">
        <v>76</v>
      </c>
      <c r="G1002" s="17">
        <v>77</v>
      </c>
      <c r="H1002" s="16">
        <v>12</v>
      </c>
      <c r="I1002" s="16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</row>
    <row r="1003" spans="1:236" ht="19.5" customHeight="1">
      <c r="A1003" s="12">
        <f aca="true" t="shared" si="100" ref="A1003:A1012">ROW()-2</f>
        <v>1001</v>
      </c>
      <c r="B1003" s="39" t="s">
        <v>2086</v>
      </c>
      <c r="C1003" s="55" t="s">
        <v>215</v>
      </c>
      <c r="D1003" s="39" t="s">
        <v>11</v>
      </c>
      <c r="E1003" s="14" t="s">
        <v>711</v>
      </c>
      <c r="F1003" s="16" t="s">
        <v>76</v>
      </c>
      <c r="G1003" s="17">
        <v>74</v>
      </c>
      <c r="H1003" s="16">
        <v>12</v>
      </c>
      <c r="I1003" s="65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</row>
    <row r="1004" spans="1:236" ht="19.5" customHeight="1">
      <c r="A1004" s="12">
        <f t="shared" si="100"/>
        <v>1002</v>
      </c>
      <c r="B1004" s="39" t="s">
        <v>2087</v>
      </c>
      <c r="C1004" s="55" t="s">
        <v>215</v>
      </c>
      <c r="D1004" s="39" t="s">
        <v>11</v>
      </c>
      <c r="E1004" s="14" t="s">
        <v>711</v>
      </c>
      <c r="F1004" s="16" t="s">
        <v>76</v>
      </c>
      <c r="G1004" s="17">
        <v>77</v>
      </c>
      <c r="H1004" s="16">
        <v>12</v>
      </c>
      <c r="I1004" s="16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</row>
    <row r="1005" spans="1:236" ht="19.5" customHeight="1">
      <c r="A1005" s="12">
        <f t="shared" si="100"/>
        <v>1003</v>
      </c>
      <c r="B1005" s="39" t="s">
        <v>2088</v>
      </c>
      <c r="C1005" s="55" t="s">
        <v>215</v>
      </c>
      <c r="D1005" s="39" t="s">
        <v>11</v>
      </c>
      <c r="E1005" s="31" t="s">
        <v>897</v>
      </c>
      <c r="F1005" s="16" t="s">
        <v>76</v>
      </c>
      <c r="G1005" s="17">
        <v>81</v>
      </c>
      <c r="H1005" s="16">
        <v>12</v>
      </c>
      <c r="I1005" s="16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</row>
    <row r="1006" spans="1:236" ht="19.5" customHeight="1">
      <c r="A1006" s="12">
        <f t="shared" si="100"/>
        <v>1004</v>
      </c>
      <c r="B1006" s="39" t="s">
        <v>2089</v>
      </c>
      <c r="C1006" s="55" t="s">
        <v>215</v>
      </c>
      <c r="D1006" s="39" t="s">
        <v>11</v>
      </c>
      <c r="E1006" s="14" t="s">
        <v>235</v>
      </c>
      <c r="F1006" s="16" t="s">
        <v>76</v>
      </c>
      <c r="G1006" s="17">
        <v>80</v>
      </c>
      <c r="H1006" s="16">
        <v>12</v>
      </c>
      <c r="I1006" s="1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</row>
    <row r="1007" spans="1:236" ht="19.5" customHeight="1">
      <c r="A1007" s="12">
        <f t="shared" si="100"/>
        <v>1005</v>
      </c>
      <c r="B1007" s="39" t="s">
        <v>234</v>
      </c>
      <c r="C1007" s="55" t="s">
        <v>215</v>
      </c>
      <c r="D1007" s="39" t="s">
        <v>11</v>
      </c>
      <c r="E1007" s="14" t="s">
        <v>235</v>
      </c>
      <c r="F1007" s="16" t="s">
        <v>76</v>
      </c>
      <c r="G1007" s="42">
        <v>0</v>
      </c>
      <c r="H1007" s="16">
        <v>12</v>
      </c>
      <c r="I1007" s="68" t="s">
        <v>236</v>
      </c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</row>
    <row r="1008" spans="1:236" ht="19.5" customHeight="1">
      <c r="A1008" s="12">
        <f t="shared" si="100"/>
        <v>1006</v>
      </c>
      <c r="B1008" s="39" t="s">
        <v>2090</v>
      </c>
      <c r="C1008" s="55" t="s">
        <v>215</v>
      </c>
      <c r="D1008" s="39" t="s">
        <v>11</v>
      </c>
      <c r="E1008" s="14" t="s">
        <v>717</v>
      </c>
      <c r="F1008" s="16" t="s">
        <v>76</v>
      </c>
      <c r="G1008" s="17">
        <v>71</v>
      </c>
      <c r="H1008" s="16">
        <v>12</v>
      </c>
      <c r="I1008" s="16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</row>
    <row r="1009" spans="1:236" ht="19.5" customHeight="1">
      <c r="A1009" s="12">
        <f t="shared" si="100"/>
        <v>1007</v>
      </c>
      <c r="B1009" s="39" t="s">
        <v>2091</v>
      </c>
      <c r="C1009" s="55" t="s">
        <v>215</v>
      </c>
      <c r="D1009" s="39" t="s">
        <v>11</v>
      </c>
      <c r="E1009" s="14" t="s">
        <v>2092</v>
      </c>
      <c r="F1009" s="16" t="s">
        <v>76</v>
      </c>
      <c r="G1009" s="17">
        <v>74</v>
      </c>
      <c r="H1009" s="16">
        <v>12</v>
      </c>
      <c r="I1009" s="16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</row>
    <row r="1010" spans="1:236" ht="19.5" customHeight="1">
      <c r="A1010" s="12">
        <f t="shared" si="100"/>
        <v>1008</v>
      </c>
      <c r="B1010" s="39" t="s">
        <v>2093</v>
      </c>
      <c r="C1010" s="55" t="s">
        <v>215</v>
      </c>
      <c r="D1010" s="39" t="s">
        <v>11</v>
      </c>
      <c r="E1010" s="14" t="s">
        <v>899</v>
      </c>
      <c r="F1010" s="16" t="s">
        <v>76</v>
      </c>
      <c r="G1010" s="17">
        <v>77</v>
      </c>
      <c r="H1010" s="16">
        <v>12</v>
      </c>
      <c r="I1010" s="16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</row>
    <row r="1011" spans="1:236" ht="19.5" customHeight="1">
      <c r="A1011" s="12">
        <f t="shared" si="100"/>
        <v>1009</v>
      </c>
      <c r="B1011" s="39" t="s">
        <v>2094</v>
      </c>
      <c r="C1011" s="55" t="s">
        <v>215</v>
      </c>
      <c r="D1011" s="39" t="s">
        <v>11</v>
      </c>
      <c r="E1011" s="14" t="s">
        <v>899</v>
      </c>
      <c r="F1011" s="16" t="s">
        <v>76</v>
      </c>
      <c r="G1011" s="17">
        <v>76</v>
      </c>
      <c r="H1011" s="16">
        <v>12</v>
      </c>
      <c r="I1011" s="68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</row>
    <row r="1012" spans="1:236" ht="19.5" customHeight="1">
      <c r="A1012" s="12">
        <f t="shared" si="100"/>
        <v>1010</v>
      </c>
      <c r="B1012" s="39" t="s">
        <v>2095</v>
      </c>
      <c r="C1012" s="55" t="s">
        <v>215</v>
      </c>
      <c r="D1012" s="39" t="s">
        <v>11</v>
      </c>
      <c r="E1012" s="14" t="s">
        <v>899</v>
      </c>
      <c r="F1012" s="16" t="s">
        <v>76</v>
      </c>
      <c r="G1012" s="17">
        <v>80</v>
      </c>
      <c r="H1012" s="16">
        <v>12</v>
      </c>
      <c r="I1012" s="16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</row>
    <row r="1013" spans="1:236" ht="19.5" customHeight="1">
      <c r="A1013" s="12">
        <f aca="true" t="shared" si="101" ref="A1013:A1022">ROW()-2</f>
        <v>1011</v>
      </c>
      <c r="B1013" s="39" t="s">
        <v>2096</v>
      </c>
      <c r="C1013" s="55" t="s">
        <v>215</v>
      </c>
      <c r="D1013" s="39" t="s">
        <v>11</v>
      </c>
      <c r="E1013" s="14" t="s">
        <v>899</v>
      </c>
      <c r="F1013" s="16" t="s">
        <v>76</v>
      </c>
      <c r="G1013" s="17">
        <v>84</v>
      </c>
      <c r="H1013" s="16">
        <v>12</v>
      </c>
      <c r="I1013" s="16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</row>
    <row r="1014" spans="1:236" ht="19.5" customHeight="1">
      <c r="A1014" s="12">
        <f t="shared" si="101"/>
        <v>1012</v>
      </c>
      <c r="B1014" s="60" t="s">
        <v>2097</v>
      </c>
      <c r="C1014" s="55" t="s">
        <v>215</v>
      </c>
      <c r="D1014" s="60" t="s">
        <v>10</v>
      </c>
      <c r="E1014" s="14" t="s">
        <v>856</v>
      </c>
      <c r="F1014" s="16" t="s">
        <v>76</v>
      </c>
      <c r="G1014" s="17">
        <v>82</v>
      </c>
      <c r="H1014" s="16">
        <v>12</v>
      </c>
      <c r="I1014" s="16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</row>
    <row r="1015" spans="1:236" ht="19.5" customHeight="1">
      <c r="A1015" s="12">
        <f t="shared" si="101"/>
        <v>1013</v>
      </c>
      <c r="B1015" s="60" t="s">
        <v>2098</v>
      </c>
      <c r="C1015" s="55" t="s">
        <v>215</v>
      </c>
      <c r="D1015" s="60" t="s">
        <v>10</v>
      </c>
      <c r="E1015" s="14" t="s">
        <v>858</v>
      </c>
      <c r="F1015" s="16" t="s">
        <v>76</v>
      </c>
      <c r="G1015" s="17">
        <v>73</v>
      </c>
      <c r="H1015" s="16">
        <v>12</v>
      </c>
      <c r="I1015" s="16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</row>
    <row r="1016" spans="1:236" ht="19.5" customHeight="1">
      <c r="A1016" s="12">
        <f t="shared" si="101"/>
        <v>1014</v>
      </c>
      <c r="B1016" s="60" t="s">
        <v>2099</v>
      </c>
      <c r="C1016" s="55" t="s">
        <v>215</v>
      </c>
      <c r="D1016" s="60" t="s">
        <v>10</v>
      </c>
      <c r="E1016" s="14" t="s">
        <v>2100</v>
      </c>
      <c r="F1016" s="16" t="s">
        <v>76</v>
      </c>
      <c r="G1016" s="17">
        <v>79</v>
      </c>
      <c r="H1016" s="16">
        <v>12</v>
      </c>
      <c r="I1016" s="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</row>
    <row r="1017" spans="1:236" ht="19.5" customHeight="1">
      <c r="A1017" s="12">
        <f t="shared" si="101"/>
        <v>1015</v>
      </c>
      <c r="B1017" s="60" t="s">
        <v>2101</v>
      </c>
      <c r="C1017" s="55" t="s">
        <v>215</v>
      </c>
      <c r="D1017" s="60" t="s">
        <v>10</v>
      </c>
      <c r="E1017" s="14" t="s">
        <v>852</v>
      </c>
      <c r="F1017" s="16" t="s">
        <v>76</v>
      </c>
      <c r="G1017" s="17">
        <v>85</v>
      </c>
      <c r="H1017" s="16">
        <v>12</v>
      </c>
      <c r="I1017" s="16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</row>
    <row r="1018" spans="1:236" ht="19.5" customHeight="1">
      <c r="A1018" s="12">
        <f t="shared" si="101"/>
        <v>1016</v>
      </c>
      <c r="B1018" s="60" t="s">
        <v>237</v>
      </c>
      <c r="C1018" s="55" t="s">
        <v>215</v>
      </c>
      <c r="D1018" s="60" t="s">
        <v>10</v>
      </c>
      <c r="E1018" s="14" t="s">
        <v>238</v>
      </c>
      <c r="F1018" s="16" t="s">
        <v>76</v>
      </c>
      <c r="G1018" s="42">
        <v>0</v>
      </c>
      <c r="H1018" s="16">
        <v>12</v>
      </c>
      <c r="I1018" s="95" t="s">
        <v>239</v>
      </c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</row>
    <row r="1019" spans="1:236" ht="19.5" customHeight="1">
      <c r="A1019" s="12">
        <f t="shared" si="101"/>
        <v>1017</v>
      </c>
      <c r="B1019" s="60" t="s">
        <v>2102</v>
      </c>
      <c r="C1019" s="55" t="s">
        <v>215</v>
      </c>
      <c r="D1019" s="60" t="s">
        <v>10</v>
      </c>
      <c r="E1019" s="14" t="s">
        <v>238</v>
      </c>
      <c r="F1019" s="16" t="s">
        <v>76</v>
      </c>
      <c r="G1019" s="17">
        <v>73</v>
      </c>
      <c r="H1019" s="16">
        <v>12</v>
      </c>
      <c r="I1019" s="16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</row>
    <row r="1020" spans="1:236" ht="19.5" customHeight="1">
      <c r="A1020" s="12">
        <f t="shared" si="101"/>
        <v>1018</v>
      </c>
      <c r="B1020" s="60" t="s">
        <v>2103</v>
      </c>
      <c r="C1020" s="55" t="s">
        <v>215</v>
      </c>
      <c r="D1020" s="60" t="s">
        <v>10</v>
      </c>
      <c r="E1020" s="14" t="s">
        <v>238</v>
      </c>
      <c r="F1020" s="16" t="s">
        <v>76</v>
      </c>
      <c r="G1020" s="17">
        <v>71</v>
      </c>
      <c r="H1020" s="16">
        <v>12</v>
      </c>
      <c r="I1020" s="16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</row>
    <row r="1021" spans="1:236" ht="19.5" customHeight="1">
      <c r="A1021" s="12">
        <f t="shared" si="101"/>
        <v>1019</v>
      </c>
      <c r="B1021" s="60" t="s">
        <v>2104</v>
      </c>
      <c r="C1021" s="55" t="s">
        <v>215</v>
      </c>
      <c r="D1021" s="60" t="s">
        <v>10</v>
      </c>
      <c r="E1021" s="14" t="s">
        <v>867</v>
      </c>
      <c r="F1021" s="16" t="s">
        <v>76</v>
      </c>
      <c r="G1021" s="17">
        <v>75</v>
      </c>
      <c r="H1021" s="16">
        <v>12</v>
      </c>
      <c r="I1021" s="16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</row>
    <row r="1022" spans="1:236" ht="19.5" customHeight="1">
      <c r="A1022" s="12">
        <f t="shared" si="101"/>
        <v>1020</v>
      </c>
      <c r="B1022" s="60" t="s">
        <v>2105</v>
      </c>
      <c r="C1022" s="55" t="s">
        <v>215</v>
      </c>
      <c r="D1022" s="60" t="s">
        <v>10</v>
      </c>
      <c r="E1022" s="14" t="s">
        <v>867</v>
      </c>
      <c r="F1022" s="16" t="s">
        <v>76</v>
      </c>
      <c r="G1022" s="17">
        <v>70</v>
      </c>
      <c r="H1022" s="16">
        <v>12</v>
      </c>
      <c r="I1022" s="16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</row>
    <row r="1023" spans="1:236" ht="19.5" customHeight="1">
      <c r="A1023" s="12">
        <f aca="true" t="shared" si="102" ref="A1023:A1032">ROW()-2</f>
        <v>1021</v>
      </c>
      <c r="B1023" s="60" t="s">
        <v>2106</v>
      </c>
      <c r="C1023" s="55" t="s">
        <v>215</v>
      </c>
      <c r="D1023" s="60" t="s">
        <v>10</v>
      </c>
      <c r="E1023" s="14" t="s">
        <v>692</v>
      </c>
      <c r="F1023" s="16" t="s">
        <v>76</v>
      </c>
      <c r="G1023" s="17">
        <v>77</v>
      </c>
      <c r="H1023" s="16">
        <v>12</v>
      </c>
      <c r="I1023" s="16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</row>
    <row r="1024" spans="1:236" ht="19.5" customHeight="1">
      <c r="A1024" s="12">
        <f t="shared" si="102"/>
        <v>1022</v>
      </c>
      <c r="B1024" s="60" t="s">
        <v>2107</v>
      </c>
      <c r="C1024" s="55" t="s">
        <v>215</v>
      </c>
      <c r="D1024" s="60" t="s">
        <v>10</v>
      </c>
      <c r="E1024" s="14" t="s">
        <v>692</v>
      </c>
      <c r="F1024" s="16" t="s">
        <v>76</v>
      </c>
      <c r="G1024" s="17">
        <v>78</v>
      </c>
      <c r="H1024" s="16">
        <v>12</v>
      </c>
      <c r="I1024" s="16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</row>
    <row r="1025" spans="1:236" ht="19.5" customHeight="1">
      <c r="A1025" s="12">
        <f t="shared" si="102"/>
        <v>1023</v>
      </c>
      <c r="B1025" s="60" t="s">
        <v>2108</v>
      </c>
      <c r="C1025" s="55" t="s">
        <v>215</v>
      </c>
      <c r="D1025" s="60" t="s">
        <v>10</v>
      </c>
      <c r="E1025" s="14" t="s">
        <v>865</v>
      </c>
      <c r="F1025" s="16" t="s">
        <v>76</v>
      </c>
      <c r="G1025" s="17">
        <v>80</v>
      </c>
      <c r="H1025" s="16">
        <v>12</v>
      </c>
      <c r="I1025" s="16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</row>
    <row r="1026" spans="1:236" ht="19.5" customHeight="1">
      <c r="A1026" s="12">
        <f t="shared" si="102"/>
        <v>1024</v>
      </c>
      <c r="B1026" s="60" t="s">
        <v>2109</v>
      </c>
      <c r="C1026" s="55" t="s">
        <v>215</v>
      </c>
      <c r="D1026" s="60" t="s">
        <v>10</v>
      </c>
      <c r="E1026" s="14" t="s">
        <v>2110</v>
      </c>
      <c r="F1026" s="16" t="s">
        <v>76</v>
      </c>
      <c r="G1026" s="17">
        <v>69</v>
      </c>
      <c r="H1026" s="16">
        <v>12</v>
      </c>
      <c r="I1026" s="65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</row>
    <row r="1027" spans="1:236" ht="19.5" customHeight="1">
      <c r="A1027" s="12">
        <f t="shared" si="102"/>
        <v>1025</v>
      </c>
      <c r="B1027" s="60" t="s">
        <v>2111</v>
      </c>
      <c r="C1027" s="55" t="s">
        <v>215</v>
      </c>
      <c r="D1027" s="60" t="s">
        <v>10</v>
      </c>
      <c r="E1027" s="14" t="s">
        <v>865</v>
      </c>
      <c r="F1027" s="16" t="s">
        <v>76</v>
      </c>
      <c r="G1027" s="17">
        <v>71</v>
      </c>
      <c r="H1027" s="16">
        <v>12</v>
      </c>
      <c r="I1027" s="16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</row>
    <row r="1028" spans="1:236" ht="19.5" customHeight="1">
      <c r="A1028" s="12">
        <f t="shared" si="102"/>
        <v>1026</v>
      </c>
      <c r="B1028" s="60" t="s">
        <v>2112</v>
      </c>
      <c r="C1028" s="55" t="s">
        <v>215</v>
      </c>
      <c r="D1028" s="60" t="s">
        <v>10</v>
      </c>
      <c r="E1028" s="14" t="s">
        <v>61</v>
      </c>
      <c r="F1028" s="16" t="s">
        <v>76</v>
      </c>
      <c r="G1028" s="17">
        <v>81</v>
      </c>
      <c r="H1028" s="16">
        <v>12</v>
      </c>
      <c r="I1028" s="16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</row>
    <row r="1029" spans="1:236" ht="19.5" customHeight="1">
      <c r="A1029" s="12">
        <f t="shared" si="102"/>
        <v>1027</v>
      </c>
      <c r="B1029" s="60" t="s">
        <v>240</v>
      </c>
      <c r="C1029" s="55" t="s">
        <v>215</v>
      </c>
      <c r="D1029" s="60" t="s">
        <v>10</v>
      </c>
      <c r="E1029" s="14" t="s">
        <v>241</v>
      </c>
      <c r="F1029" s="16" t="s">
        <v>76</v>
      </c>
      <c r="G1029" s="42">
        <v>0</v>
      </c>
      <c r="H1029" s="16">
        <v>12</v>
      </c>
      <c r="I1029" s="96" t="s">
        <v>242</v>
      </c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</row>
    <row r="1030" spans="1:236" ht="19.5" customHeight="1">
      <c r="A1030" s="12">
        <f t="shared" si="102"/>
        <v>1028</v>
      </c>
      <c r="B1030" s="60" t="s">
        <v>2113</v>
      </c>
      <c r="C1030" s="55" t="s">
        <v>215</v>
      </c>
      <c r="D1030" s="60" t="s">
        <v>10</v>
      </c>
      <c r="E1030" s="14" t="s">
        <v>2114</v>
      </c>
      <c r="F1030" s="16" t="s">
        <v>76</v>
      </c>
      <c r="G1030" s="17">
        <v>83</v>
      </c>
      <c r="H1030" s="16">
        <v>12</v>
      </c>
      <c r="I1030" s="16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</row>
    <row r="1031" spans="1:236" ht="19.5" customHeight="1">
      <c r="A1031" s="12">
        <f t="shared" si="102"/>
        <v>1029</v>
      </c>
      <c r="B1031" s="60" t="s">
        <v>2115</v>
      </c>
      <c r="C1031" s="55" t="s">
        <v>215</v>
      </c>
      <c r="D1031" s="60" t="s">
        <v>10</v>
      </c>
      <c r="E1031" s="14" t="s">
        <v>126</v>
      </c>
      <c r="F1031" s="16" t="s">
        <v>76</v>
      </c>
      <c r="G1031" s="17">
        <v>73</v>
      </c>
      <c r="H1031" s="16">
        <v>12</v>
      </c>
      <c r="I1031" s="16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</row>
    <row r="1032" spans="1:236" ht="19.5" customHeight="1">
      <c r="A1032" s="12">
        <f t="shared" si="102"/>
        <v>1030</v>
      </c>
      <c r="B1032" s="60" t="s">
        <v>2116</v>
      </c>
      <c r="C1032" s="55" t="s">
        <v>215</v>
      </c>
      <c r="D1032" s="60" t="s">
        <v>10</v>
      </c>
      <c r="E1032" s="14" t="s">
        <v>2117</v>
      </c>
      <c r="F1032" s="16" t="s">
        <v>76</v>
      </c>
      <c r="G1032" s="17">
        <v>81</v>
      </c>
      <c r="H1032" s="16">
        <v>12</v>
      </c>
      <c r="I1032" s="16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</row>
    <row r="1033" spans="1:236" ht="19.5" customHeight="1">
      <c r="A1033" s="12">
        <f aca="true" t="shared" si="103" ref="A1033:A1042">ROW()-2</f>
        <v>1031</v>
      </c>
      <c r="B1033" s="60" t="s">
        <v>2118</v>
      </c>
      <c r="C1033" s="55" t="s">
        <v>215</v>
      </c>
      <c r="D1033" s="60" t="s">
        <v>10</v>
      </c>
      <c r="E1033" s="14" t="s">
        <v>2119</v>
      </c>
      <c r="F1033" s="16" t="s">
        <v>76</v>
      </c>
      <c r="G1033" s="17">
        <v>77</v>
      </c>
      <c r="H1033" s="16">
        <v>12</v>
      </c>
      <c r="I1033" s="16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</row>
    <row r="1034" spans="1:236" ht="19.5" customHeight="1">
      <c r="A1034" s="12">
        <f t="shared" si="103"/>
        <v>1032</v>
      </c>
      <c r="B1034" s="60" t="s">
        <v>243</v>
      </c>
      <c r="C1034" s="55" t="s">
        <v>215</v>
      </c>
      <c r="D1034" s="60" t="s">
        <v>10</v>
      </c>
      <c r="E1034" s="14" t="s">
        <v>244</v>
      </c>
      <c r="F1034" s="16" t="s">
        <v>76</v>
      </c>
      <c r="G1034" s="42">
        <v>0</v>
      </c>
      <c r="H1034" s="16">
        <v>12</v>
      </c>
      <c r="I1034" s="72" t="s">
        <v>245</v>
      </c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</row>
    <row r="1035" spans="1:236" ht="19.5" customHeight="1">
      <c r="A1035" s="12">
        <f t="shared" si="103"/>
        <v>1033</v>
      </c>
      <c r="B1035" s="60" t="s">
        <v>2120</v>
      </c>
      <c r="C1035" s="55" t="s">
        <v>215</v>
      </c>
      <c r="D1035" s="60" t="s">
        <v>10</v>
      </c>
      <c r="E1035" s="14" t="s">
        <v>244</v>
      </c>
      <c r="F1035" s="16" t="s">
        <v>76</v>
      </c>
      <c r="G1035" s="17">
        <v>75</v>
      </c>
      <c r="H1035" s="16">
        <v>12</v>
      </c>
      <c r="I1035" s="96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</row>
    <row r="1036" spans="1:236" ht="19.5" customHeight="1">
      <c r="A1036" s="12">
        <f t="shared" si="103"/>
        <v>1034</v>
      </c>
      <c r="B1036" s="60" t="s">
        <v>2121</v>
      </c>
      <c r="C1036" s="55" t="s">
        <v>215</v>
      </c>
      <c r="D1036" s="60" t="s">
        <v>10</v>
      </c>
      <c r="E1036" s="14" t="s">
        <v>2122</v>
      </c>
      <c r="F1036" s="16" t="s">
        <v>76</v>
      </c>
      <c r="G1036" s="17">
        <v>83</v>
      </c>
      <c r="H1036" s="16">
        <v>12</v>
      </c>
      <c r="I1036" s="1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</row>
    <row r="1037" spans="1:236" ht="19.5" customHeight="1">
      <c r="A1037" s="12">
        <f t="shared" si="103"/>
        <v>1035</v>
      </c>
      <c r="B1037" s="60" t="s">
        <v>2123</v>
      </c>
      <c r="C1037" s="55" t="s">
        <v>215</v>
      </c>
      <c r="D1037" s="60" t="s">
        <v>10</v>
      </c>
      <c r="E1037" s="14" t="s">
        <v>2124</v>
      </c>
      <c r="F1037" s="16" t="s">
        <v>76</v>
      </c>
      <c r="G1037" s="17">
        <v>81</v>
      </c>
      <c r="H1037" s="16">
        <v>12</v>
      </c>
      <c r="I1037" s="16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</row>
    <row r="1038" spans="1:236" ht="19.5" customHeight="1">
      <c r="A1038" s="12">
        <f t="shared" si="103"/>
        <v>1036</v>
      </c>
      <c r="B1038" s="60" t="s">
        <v>2125</v>
      </c>
      <c r="C1038" s="55" t="s">
        <v>215</v>
      </c>
      <c r="D1038" s="60" t="s">
        <v>10</v>
      </c>
      <c r="E1038" s="14" t="s">
        <v>860</v>
      </c>
      <c r="F1038" s="16" t="s">
        <v>76</v>
      </c>
      <c r="G1038" s="17">
        <v>82</v>
      </c>
      <c r="H1038" s="16">
        <v>12</v>
      </c>
      <c r="I1038" s="16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</row>
    <row r="1039" spans="1:236" ht="19.5" customHeight="1">
      <c r="A1039" s="12">
        <f t="shared" si="103"/>
        <v>1037</v>
      </c>
      <c r="B1039" s="60" t="s">
        <v>2126</v>
      </c>
      <c r="C1039" s="55" t="s">
        <v>215</v>
      </c>
      <c r="D1039" s="60" t="s">
        <v>10</v>
      </c>
      <c r="E1039" s="14" t="s">
        <v>860</v>
      </c>
      <c r="F1039" s="16" t="s">
        <v>76</v>
      </c>
      <c r="G1039" s="17">
        <v>72</v>
      </c>
      <c r="H1039" s="16">
        <v>12</v>
      </c>
      <c r="I1039" s="72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</row>
    <row r="1040" spans="1:236" ht="19.5" customHeight="1">
      <c r="A1040" s="12">
        <f t="shared" si="103"/>
        <v>1038</v>
      </c>
      <c r="B1040" s="60" t="s">
        <v>2127</v>
      </c>
      <c r="C1040" s="55" t="s">
        <v>215</v>
      </c>
      <c r="D1040" s="60" t="s">
        <v>10</v>
      </c>
      <c r="E1040" s="14" t="s">
        <v>862</v>
      </c>
      <c r="F1040" s="16" t="s">
        <v>76</v>
      </c>
      <c r="G1040" s="17">
        <v>68</v>
      </c>
      <c r="H1040" s="16">
        <v>12</v>
      </c>
      <c r="I1040" s="16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</row>
    <row r="1041" spans="1:236" ht="19.5" customHeight="1">
      <c r="A1041" s="12">
        <f t="shared" si="103"/>
        <v>1039</v>
      </c>
      <c r="B1041" s="60" t="s">
        <v>2128</v>
      </c>
      <c r="C1041" s="55" t="s">
        <v>215</v>
      </c>
      <c r="D1041" s="60" t="s">
        <v>10</v>
      </c>
      <c r="E1041" s="14" t="s">
        <v>862</v>
      </c>
      <c r="F1041" s="16" t="s">
        <v>76</v>
      </c>
      <c r="G1041" s="17">
        <v>79</v>
      </c>
      <c r="H1041" s="16">
        <v>12</v>
      </c>
      <c r="I1041" s="16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</row>
    <row r="1042" spans="1:236" ht="19.5" customHeight="1">
      <c r="A1042" s="12">
        <f t="shared" si="103"/>
        <v>1040</v>
      </c>
      <c r="B1042" s="60" t="s">
        <v>2129</v>
      </c>
      <c r="C1042" s="55" t="s">
        <v>215</v>
      </c>
      <c r="D1042" s="60" t="s">
        <v>10</v>
      </c>
      <c r="E1042" s="14" t="s">
        <v>854</v>
      </c>
      <c r="F1042" s="16" t="s">
        <v>76</v>
      </c>
      <c r="G1042" s="17">
        <v>73</v>
      </c>
      <c r="H1042" s="16">
        <v>12</v>
      </c>
      <c r="I1042" s="16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</row>
    <row r="1043" spans="1:236" ht="19.5" customHeight="1">
      <c r="A1043" s="12">
        <f aca="true" t="shared" si="104" ref="A1043:A1052">ROW()-2</f>
        <v>1041</v>
      </c>
      <c r="B1043" s="60" t="s">
        <v>2130</v>
      </c>
      <c r="C1043" s="55" t="s">
        <v>215</v>
      </c>
      <c r="D1043" s="60" t="s">
        <v>10</v>
      </c>
      <c r="E1043" s="14" t="s">
        <v>845</v>
      </c>
      <c r="F1043" s="16" t="s">
        <v>79</v>
      </c>
      <c r="G1043" s="17">
        <v>72</v>
      </c>
      <c r="H1043" s="16">
        <v>12</v>
      </c>
      <c r="I1043" s="16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</row>
    <row r="1044" spans="1:236" ht="19.5" customHeight="1">
      <c r="A1044" s="12">
        <f t="shared" si="104"/>
        <v>1042</v>
      </c>
      <c r="B1044" s="60" t="s">
        <v>2131</v>
      </c>
      <c r="C1044" s="55" t="s">
        <v>215</v>
      </c>
      <c r="D1044" s="60" t="s">
        <v>10</v>
      </c>
      <c r="E1044" s="14" t="s">
        <v>847</v>
      </c>
      <c r="F1044" s="16" t="s">
        <v>79</v>
      </c>
      <c r="G1044" s="17">
        <v>81</v>
      </c>
      <c r="H1044" s="16">
        <v>12</v>
      </c>
      <c r="I1044" s="16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</row>
    <row r="1045" spans="1:236" ht="19.5" customHeight="1">
      <c r="A1045" s="12">
        <f t="shared" si="104"/>
        <v>1043</v>
      </c>
      <c r="B1045" s="60" t="s">
        <v>2132</v>
      </c>
      <c r="C1045" s="55" t="s">
        <v>215</v>
      </c>
      <c r="D1045" s="60" t="s">
        <v>10</v>
      </c>
      <c r="E1045" s="14" t="s">
        <v>848</v>
      </c>
      <c r="F1045" s="16" t="s">
        <v>79</v>
      </c>
      <c r="G1045" s="17">
        <v>82</v>
      </c>
      <c r="H1045" s="16">
        <v>12</v>
      </c>
      <c r="I1045" s="72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</row>
    <row r="1046" spans="1:236" ht="19.5" customHeight="1">
      <c r="A1046" s="12">
        <f t="shared" si="104"/>
        <v>1044</v>
      </c>
      <c r="B1046" s="60" t="s">
        <v>2133</v>
      </c>
      <c r="C1046" s="55" t="s">
        <v>215</v>
      </c>
      <c r="D1046" s="60" t="s">
        <v>10</v>
      </c>
      <c r="E1046" s="14" t="s">
        <v>850</v>
      </c>
      <c r="F1046" s="16" t="s">
        <v>79</v>
      </c>
      <c r="G1046" s="17">
        <v>78</v>
      </c>
      <c r="H1046" s="16">
        <v>12</v>
      </c>
      <c r="I1046" s="1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</row>
    <row r="1047" spans="1:236" ht="19.5" customHeight="1">
      <c r="A1047" s="12">
        <f t="shared" si="104"/>
        <v>1045</v>
      </c>
      <c r="B1047" s="60" t="s">
        <v>2134</v>
      </c>
      <c r="C1047" s="55" t="s">
        <v>215</v>
      </c>
      <c r="D1047" s="60" t="s">
        <v>10</v>
      </c>
      <c r="E1047" s="14" t="s">
        <v>2135</v>
      </c>
      <c r="F1047" s="16" t="s">
        <v>79</v>
      </c>
      <c r="G1047" s="17">
        <v>80</v>
      </c>
      <c r="H1047" s="16">
        <v>12</v>
      </c>
      <c r="I1047" s="16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</row>
    <row r="1048" spans="1:236" ht="19.5" customHeight="1">
      <c r="A1048" s="12">
        <f t="shared" si="104"/>
        <v>1046</v>
      </c>
      <c r="B1048" s="60" t="s">
        <v>2136</v>
      </c>
      <c r="C1048" s="55" t="s">
        <v>215</v>
      </c>
      <c r="D1048" s="60" t="s">
        <v>10</v>
      </c>
      <c r="E1048" s="14" t="s">
        <v>699</v>
      </c>
      <c r="F1048" s="16" t="s">
        <v>79</v>
      </c>
      <c r="G1048" s="17">
        <v>70</v>
      </c>
      <c r="H1048" s="16">
        <v>12</v>
      </c>
      <c r="I1048" s="16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</row>
    <row r="1049" spans="1:236" ht="19.5" customHeight="1">
      <c r="A1049" s="12">
        <f t="shared" si="104"/>
        <v>1047</v>
      </c>
      <c r="B1049" s="60" t="s">
        <v>2137</v>
      </c>
      <c r="C1049" s="55" t="s">
        <v>215</v>
      </c>
      <c r="D1049" s="60" t="s">
        <v>10</v>
      </c>
      <c r="E1049" s="14" t="s">
        <v>699</v>
      </c>
      <c r="F1049" s="16" t="s">
        <v>79</v>
      </c>
      <c r="G1049" s="17">
        <v>85</v>
      </c>
      <c r="H1049" s="16">
        <v>12</v>
      </c>
      <c r="I1049" s="16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</row>
    <row r="1050" spans="1:236" ht="19.5" customHeight="1">
      <c r="A1050" s="12">
        <f t="shared" si="104"/>
        <v>1048</v>
      </c>
      <c r="B1050" s="60" t="s">
        <v>2138</v>
      </c>
      <c r="C1050" s="55" t="s">
        <v>215</v>
      </c>
      <c r="D1050" s="60" t="s">
        <v>10</v>
      </c>
      <c r="E1050" s="14" t="s">
        <v>2139</v>
      </c>
      <c r="F1050" s="16" t="s">
        <v>79</v>
      </c>
      <c r="G1050" s="17">
        <v>82</v>
      </c>
      <c r="H1050" s="16">
        <v>12</v>
      </c>
      <c r="I1050" s="16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</row>
    <row r="1051" spans="1:236" ht="19.5" customHeight="1">
      <c r="A1051" s="12">
        <f t="shared" si="104"/>
        <v>1049</v>
      </c>
      <c r="B1051" s="60" t="s">
        <v>2140</v>
      </c>
      <c r="C1051" s="55" t="s">
        <v>215</v>
      </c>
      <c r="D1051" s="60" t="s">
        <v>10</v>
      </c>
      <c r="E1051" s="14" t="s">
        <v>2141</v>
      </c>
      <c r="F1051" s="16" t="s">
        <v>79</v>
      </c>
      <c r="G1051" s="17">
        <v>75</v>
      </c>
      <c r="H1051" s="16">
        <v>12</v>
      </c>
      <c r="I1051" s="16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</row>
    <row r="1052" spans="1:236" ht="19.5" customHeight="1">
      <c r="A1052" s="12">
        <f t="shared" si="104"/>
        <v>1050</v>
      </c>
      <c r="B1052" s="39" t="s">
        <v>2142</v>
      </c>
      <c r="C1052" s="55" t="s">
        <v>215</v>
      </c>
      <c r="D1052" s="39" t="s">
        <v>12</v>
      </c>
      <c r="E1052" s="53" t="s">
        <v>955</v>
      </c>
      <c r="F1052" s="16" t="s">
        <v>79</v>
      </c>
      <c r="G1052" s="17">
        <v>82</v>
      </c>
      <c r="H1052" s="16">
        <v>12</v>
      </c>
      <c r="I1052" s="16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</row>
    <row r="1053" spans="1:236" ht="19.5" customHeight="1">
      <c r="A1053" s="12">
        <f aca="true" t="shared" si="105" ref="A1053:A1062">ROW()-2</f>
        <v>1051</v>
      </c>
      <c r="B1053" s="39" t="s">
        <v>2143</v>
      </c>
      <c r="C1053" s="55" t="s">
        <v>215</v>
      </c>
      <c r="D1053" s="39" t="s">
        <v>12</v>
      </c>
      <c r="E1053" s="53" t="s">
        <v>955</v>
      </c>
      <c r="F1053" s="16" t="s">
        <v>79</v>
      </c>
      <c r="G1053" s="17">
        <v>80</v>
      </c>
      <c r="H1053" s="16">
        <v>12</v>
      </c>
      <c r="I1053" s="16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</row>
    <row r="1054" spans="1:236" ht="19.5" customHeight="1">
      <c r="A1054" s="12">
        <f t="shared" si="105"/>
        <v>1052</v>
      </c>
      <c r="B1054" s="39" t="s">
        <v>2144</v>
      </c>
      <c r="C1054" s="55" t="s">
        <v>215</v>
      </c>
      <c r="D1054" s="39" t="s">
        <v>12</v>
      </c>
      <c r="E1054" s="53" t="s">
        <v>955</v>
      </c>
      <c r="F1054" s="16" t="s">
        <v>79</v>
      </c>
      <c r="G1054" s="17">
        <v>78</v>
      </c>
      <c r="H1054" s="16">
        <v>12</v>
      </c>
      <c r="I1054" s="16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</row>
    <row r="1055" spans="1:236" ht="19.5" customHeight="1">
      <c r="A1055" s="12">
        <f t="shared" si="105"/>
        <v>1053</v>
      </c>
      <c r="B1055" s="39" t="s">
        <v>2145</v>
      </c>
      <c r="C1055" s="55" t="s">
        <v>215</v>
      </c>
      <c r="D1055" s="39" t="s">
        <v>12</v>
      </c>
      <c r="E1055" s="53" t="s">
        <v>451</v>
      </c>
      <c r="F1055" s="16" t="s">
        <v>79</v>
      </c>
      <c r="G1055" s="17">
        <v>81</v>
      </c>
      <c r="H1055" s="16">
        <v>12</v>
      </c>
      <c r="I1055" s="16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</row>
    <row r="1056" spans="1:236" ht="19.5" customHeight="1">
      <c r="A1056" s="12">
        <f t="shared" si="105"/>
        <v>1054</v>
      </c>
      <c r="B1056" s="39" t="s">
        <v>450</v>
      </c>
      <c r="C1056" s="55" t="s">
        <v>215</v>
      </c>
      <c r="D1056" s="39" t="s">
        <v>12</v>
      </c>
      <c r="E1056" s="53" t="s">
        <v>451</v>
      </c>
      <c r="F1056" s="16" t="s">
        <v>79</v>
      </c>
      <c r="G1056" s="17">
        <v>92</v>
      </c>
      <c r="H1056" s="16">
        <v>12</v>
      </c>
      <c r="I1056" s="1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</row>
    <row r="1057" spans="1:236" ht="19.5" customHeight="1">
      <c r="A1057" s="12">
        <f t="shared" si="105"/>
        <v>1055</v>
      </c>
      <c r="B1057" s="39" t="s">
        <v>2146</v>
      </c>
      <c r="C1057" s="55" t="s">
        <v>215</v>
      </c>
      <c r="D1057" s="39" t="s">
        <v>12</v>
      </c>
      <c r="E1057" s="53" t="s">
        <v>451</v>
      </c>
      <c r="F1057" s="16" t="s">
        <v>79</v>
      </c>
      <c r="G1057" s="17">
        <v>80</v>
      </c>
      <c r="H1057" s="16">
        <v>12</v>
      </c>
      <c r="I1057" s="16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</row>
    <row r="1058" spans="1:236" ht="19.5" customHeight="1">
      <c r="A1058" s="12">
        <f t="shared" si="105"/>
        <v>1056</v>
      </c>
      <c r="B1058" s="39" t="s">
        <v>2147</v>
      </c>
      <c r="C1058" s="55" t="s">
        <v>215</v>
      </c>
      <c r="D1058" s="39" t="s">
        <v>12</v>
      </c>
      <c r="E1058" s="53" t="s">
        <v>451</v>
      </c>
      <c r="F1058" s="16" t="s">
        <v>79</v>
      </c>
      <c r="G1058" s="17">
        <v>81</v>
      </c>
      <c r="H1058" s="16">
        <v>12</v>
      </c>
      <c r="I1058" s="16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</row>
    <row r="1059" spans="1:236" ht="19.5" customHeight="1">
      <c r="A1059" s="12">
        <f t="shared" si="105"/>
        <v>1057</v>
      </c>
      <c r="B1059" s="39" t="s">
        <v>452</v>
      </c>
      <c r="C1059" s="55" t="s">
        <v>215</v>
      </c>
      <c r="D1059" s="39" t="s">
        <v>12</v>
      </c>
      <c r="E1059" s="53" t="s">
        <v>451</v>
      </c>
      <c r="F1059" s="16" t="s">
        <v>79</v>
      </c>
      <c r="G1059" s="17">
        <v>91</v>
      </c>
      <c r="H1059" s="16">
        <v>12</v>
      </c>
      <c r="I1059" s="16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</row>
    <row r="1060" spans="1:236" ht="19.5" customHeight="1">
      <c r="A1060" s="12">
        <f t="shared" si="105"/>
        <v>1058</v>
      </c>
      <c r="B1060" s="39" t="s">
        <v>2148</v>
      </c>
      <c r="C1060" s="55" t="s">
        <v>215</v>
      </c>
      <c r="D1060" s="39" t="s">
        <v>12</v>
      </c>
      <c r="E1060" s="53" t="s">
        <v>451</v>
      </c>
      <c r="F1060" s="16" t="s">
        <v>79</v>
      </c>
      <c r="G1060" s="17">
        <v>82</v>
      </c>
      <c r="H1060" s="16">
        <v>12</v>
      </c>
      <c r="I1060" s="16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</row>
    <row r="1061" spans="1:236" ht="19.5" customHeight="1">
      <c r="A1061" s="12">
        <f t="shared" si="105"/>
        <v>1059</v>
      </c>
      <c r="B1061" s="67" t="s">
        <v>453</v>
      </c>
      <c r="C1061" s="55" t="s">
        <v>215</v>
      </c>
      <c r="D1061" s="68" t="s">
        <v>10</v>
      </c>
      <c r="E1061" s="68" t="s">
        <v>61</v>
      </c>
      <c r="F1061" s="16" t="s">
        <v>79</v>
      </c>
      <c r="G1061" s="17">
        <v>90</v>
      </c>
      <c r="H1061" s="16">
        <v>12</v>
      </c>
      <c r="I1061" s="16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</row>
    <row r="1062" spans="1:236" ht="19.5" customHeight="1">
      <c r="A1062" s="12">
        <f t="shared" si="105"/>
        <v>1060</v>
      </c>
      <c r="B1062" s="39" t="s">
        <v>2149</v>
      </c>
      <c r="C1062" s="55" t="s">
        <v>215</v>
      </c>
      <c r="D1062" s="39" t="s">
        <v>12</v>
      </c>
      <c r="E1062" s="53" t="s">
        <v>957</v>
      </c>
      <c r="F1062" s="16" t="s">
        <v>79</v>
      </c>
      <c r="G1062" s="17">
        <v>82</v>
      </c>
      <c r="H1062" s="16">
        <v>12</v>
      </c>
      <c r="I1062" s="16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</row>
    <row r="1063" spans="1:236" ht="19.5" customHeight="1">
      <c r="A1063" s="12">
        <f aca="true" t="shared" si="106" ref="A1063:A1072">ROW()-2</f>
        <v>1061</v>
      </c>
      <c r="B1063" s="39" t="s">
        <v>2150</v>
      </c>
      <c r="C1063" s="55" t="s">
        <v>215</v>
      </c>
      <c r="D1063" s="39" t="s">
        <v>12</v>
      </c>
      <c r="E1063" s="53" t="s">
        <v>957</v>
      </c>
      <c r="F1063" s="16" t="s">
        <v>79</v>
      </c>
      <c r="G1063" s="17">
        <v>80</v>
      </c>
      <c r="H1063" s="16">
        <v>12</v>
      </c>
      <c r="I1063" s="16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</row>
    <row r="1064" spans="1:236" ht="19.5" customHeight="1">
      <c r="A1064" s="12">
        <f t="shared" si="106"/>
        <v>1062</v>
      </c>
      <c r="B1064" s="39" t="s">
        <v>2151</v>
      </c>
      <c r="C1064" s="55" t="s">
        <v>215</v>
      </c>
      <c r="D1064" s="39" t="s">
        <v>12</v>
      </c>
      <c r="E1064" s="53" t="s">
        <v>972</v>
      </c>
      <c r="F1064" s="16" t="s">
        <v>79</v>
      </c>
      <c r="G1064" s="17">
        <v>79</v>
      </c>
      <c r="H1064" s="16">
        <v>12</v>
      </c>
      <c r="I1064" s="16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</row>
    <row r="1065" spans="1:236" ht="19.5" customHeight="1">
      <c r="A1065" s="12">
        <f t="shared" si="106"/>
        <v>1063</v>
      </c>
      <c r="B1065" s="39" t="s">
        <v>2152</v>
      </c>
      <c r="C1065" s="55" t="s">
        <v>215</v>
      </c>
      <c r="D1065" s="39" t="s">
        <v>12</v>
      </c>
      <c r="E1065" s="53" t="s">
        <v>972</v>
      </c>
      <c r="F1065" s="16" t="s">
        <v>79</v>
      </c>
      <c r="G1065" s="17">
        <v>81</v>
      </c>
      <c r="H1065" s="16">
        <v>12</v>
      </c>
      <c r="I1065" s="16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</row>
    <row r="1066" spans="1:236" ht="19.5" customHeight="1">
      <c r="A1066" s="12">
        <f t="shared" si="106"/>
        <v>1064</v>
      </c>
      <c r="B1066" s="39" t="s">
        <v>2153</v>
      </c>
      <c r="C1066" s="55" t="s">
        <v>215</v>
      </c>
      <c r="D1066" s="39" t="s">
        <v>12</v>
      </c>
      <c r="E1066" s="53" t="s">
        <v>972</v>
      </c>
      <c r="F1066" s="16" t="s">
        <v>79</v>
      </c>
      <c r="G1066" s="17">
        <v>83</v>
      </c>
      <c r="H1066" s="16">
        <v>12</v>
      </c>
      <c r="I1066" s="71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</row>
    <row r="1067" spans="1:236" ht="19.5" customHeight="1">
      <c r="A1067" s="12">
        <f t="shared" si="106"/>
        <v>1065</v>
      </c>
      <c r="B1067" s="39" t="s">
        <v>2154</v>
      </c>
      <c r="C1067" s="55" t="s">
        <v>215</v>
      </c>
      <c r="D1067" s="39" t="s">
        <v>12</v>
      </c>
      <c r="E1067" s="53" t="s">
        <v>972</v>
      </c>
      <c r="F1067" s="16" t="s">
        <v>79</v>
      </c>
      <c r="G1067" s="17">
        <v>80</v>
      </c>
      <c r="H1067" s="16">
        <v>12</v>
      </c>
      <c r="I1067" s="16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</row>
    <row r="1068" spans="1:236" ht="19.5" customHeight="1">
      <c r="A1068" s="12">
        <f t="shared" si="106"/>
        <v>1066</v>
      </c>
      <c r="B1068" s="39" t="s">
        <v>2155</v>
      </c>
      <c r="C1068" s="55" t="s">
        <v>215</v>
      </c>
      <c r="D1068" s="39" t="s">
        <v>12</v>
      </c>
      <c r="E1068" s="53" t="s">
        <v>455</v>
      </c>
      <c r="F1068" s="16" t="s">
        <v>79</v>
      </c>
      <c r="G1068" s="17">
        <v>79</v>
      </c>
      <c r="H1068" s="16">
        <v>12</v>
      </c>
      <c r="I1068" s="16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</row>
    <row r="1069" spans="1:236" ht="19.5" customHeight="1">
      <c r="A1069" s="12">
        <f t="shared" si="106"/>
        <v>1067</v>
      </c>
      <c r="B1069" s="39" t="s">
        <v>2156</v>
      </c>
      <c r="C1069" s="55" t="s">
        <v>215</v>
      </c>
      <c r="D1069" s="39" t="s">
        <v>12</v>
      </c>
      <c r="E1069" s="53" t="s">
        <v>455</v>
      </c>
      <c r="F1069" s="16" t="s">
        <v>79</v>
      </c>
      <c r="G1069" s="17">
        <v>72</v>
      </c>
      <c r="H1069" s="16">
        <v>12</v>
      </c>
      <c r="I1069" s="68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</row>
    <row r="1070" spans="1:236" ht="19.5" customHeight="1">
      <c r="A1070" s="12">
        <f t="shared" si="106"/>
        <v>1068</v>
      </c>
      <c r="B1070" s="39" t="s">
        <v>454</v>
      </c>
      <c r="C1070" s="55" t="s">
        <v>215</v>
      </c>
      <c r="D1070" s="39" t="s">
        <v>12</v>
      </c>
      <c r="E1070" s="53" t="s">
        <v>455</v>
      </c>
      <c r="F1070" s="16" t="s">
        <v>79</v>
      </c>
      <c r="G1070" s="17">
        <v>92</v>
      </c>
      <c r="H1070" s="16">
        <v>12</v>
      </c>
      <c r="I1070" s="16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</row>
    <row r="1071" spans="1:236" ht="19.5" customHeight="1">
      <c r="A1071" s="12">
        <f t="shared" si="106"/>
        <v>1069</v>
      </c>
      <c r="B1071" s="39" t="s">
        <v>456</v>
      </c>
      <c r="C1071" s="55" t="s">
        <v>215</v>
      </c>
      <c r="D1071" s="39" t="s">
        <v>12</v>
      </c>
      <c r="E1071" s="53" t="s">
        <v>455</v>
      </c>
      <c r="F1071" s="16" t="s">
        <v>79</v>
      </c>
      <c r="G1071" s="17">
        <v>90</v>
      </c>
      <c r="H1071" s="16">
        <v>12</v>
      </c>
      <c r="I1071" s="16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</row>
    <row r="1072" spans="1:236" ht="19.5" customHeight="1">
      <c r="A1072" s="12">
        <f t="shared" si="106"/>
        <v>1070</v>
      </c>
      <c r="B1072" s="53" t="s">
        <v>2157</v>
      </c>
      <c r="C1072" s="55" t="s">
        <v>215</v>
      </c>
      <c r="D1072" s="53" t="s">
        <v>12</v>
      </c>
      <c r="E1072" s="53" t="s">
        <v>455</v>
      </c>
      <c r="F1072" s="16" t="s">
        <v>79</v>
      </c>
      <c r="G1072" s="17">
        <v>86</v>
      </c>
      <c r="H1072" s="16">
        <v>12</v>
      </c>
      <c r="I1072" s="16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</row>
    <row r="1073" spans="1:236" ht="19.5" customHeight="1">
      <c r="A1073" s="12">
        <f aca="true" t="shared" si="107" ref="A1073:A1082">ROW()-2</f>
        <v>1071</v>
      </c>
      <c r="B1073" s="39" t="s">
        <v>2158</v>
      </c>
      <c r="C1073" s="55" t="s">
        <v>215</v>
      </c>
      <c r="D1073" s="39" t="s">
        <v>12</v>
      </c>
      <c r="E1073" s="53" t="s">
        <v>2159</v>
      </c>
      <c r="F1073" s="16" t="s">
        <v>79</v>
      </c>
      <c r="G1073" s="17">
        <v>84</v>
      </c>
      <c r="H1073" s="16">
        <v>12</v>
      </c>
      <c r="I1073" s="16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</row>
    <row r="1074" spans="1:236" ht="19.5" customHeight="1">
      <c r="A1074" s="12">
        <f t="shared" si="107"/>
        <v>1072</v>
      </c>
      <c r="B1074" s="39" t="s">
        <v>2160</v>
      </c>
      <c r="C1074" s="55" t="s">
        <v>215</v>
      </c>
      <c r="D1074" s="39" t="s">
        <v>12</v>
      </c>
      <c r="E1074" s="53" t="s">
        <v>960</v>
      </c>
      <c r="F1074" s="16" t="s">
        <v>79</v>
      </c>
      <c r="G1074" s="17">
        <v>84</v>
      </c>
      <c r="H1074" s="16">
        <v>12</v>
      </c>
      <c r="I1074" s="16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</row>
    <row r="1075" spans="1:236" ht="19.5" customHeight="1">
      <c r="A1075" s="12">
        <f t="shared" si="107"/>
        <v>1073</v>
      </c>
      <c r="B1075" s="39" t="s">
        <v>2161</v>
      </c>
      <c r="C1075" s="55" t="s">
        <v>215</v>
      </c>
      <c r="D1075" s="39" t="s">
        <v>12</v>
      </c>
      <c r="E1075" s="53" t="s">
        <v>960</v>
      </c>
      <c r="F1075" s="16" t="s">
        <v>82</v>
      </c>
      <c r="G1075" s="17">
        <v>72</v>
      </c>
      <c r="H1075" s="16">
        <v>12</v>
      </c>
      <c r="I1075" s="16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</row>
    <row r="1076" spans="1:236" ht="19.5" customHeight="1">
      <c r="A1076" s="12">
        <f t="shared" si="107"/>
        <v>1074</v>
      </c>
      <c r="B1076" s="39" t="s">
        <v>2162</v>
      </c>
      <c r="C1076" s="55" t="s">
        <v>215</v>
      </c>
      <c r="D1076" s="39" t="s">
        <v>12</v>
      </c>
      <c r="E1076" s="53" t="s">
        <v>960</v>
      </c>
      <c r="F1076" s="16" t="s">
        <v>82</v>
      </c>
      <c r="G1076" s="17">
        <v>88</v>
      </c>
      <c r="H1076" s="16">
        <v>12</v>
      </c>
      <c r="I1076" s="1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</row>
    <row r="1077" spans="1:236" ht="19.5" customHeight="1">
      <c r="A1077" s="12">
        <f t="shared" si="107"/>
        <v>1075</v>
      </c>
      <c r="B1077" s="39" t="s">
        <v>2163</v>
      </c>
      <c r="C1077" s="55" t="s">
        <v>215</v>
      </c>
      <c r="D1077" s="39" t="s">
        <v>12</v>
      </c>
      <c r="E1077" s="53" t="s">
        <v>960</v>
      </c>
      <c r="F1077" s="16" t="s">
        <v>82</v>
      </c>
      <c r="G1077" s="17">
        <v>77</v>
      </c>
      <c r="H1077" s="16">
        <v>12</v>
      </c>
      <c r="I1077" s="16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</row>
    <row r="1078" spans="1:236" ht="19.5" customHeight="1">
      <c r="A1078" s="12">
        <f t="shared" si="107"/>
        <v>1076</v>
      </c>
      <c r="B1078" s="39" t="s">
        <v>2164</v>
      </c>
      <c r="C1078" s="55" t="s">
        <v>215</v>
      </c>
      <c r="D1078" s="39" t="s">
        <v>12</v>
      </c>
      <c r="E1078" s="53" t="s">
        <v>960</v>
      </c>
      <c r="F1078" s="16" t="s">
        <v>82</v>
      </c>
      <c r="G1078" s="17">
        <v>73</v>
      </c>
      <c r="H1078" s="16">
        <v>12</v>
      </c>
      <c r="I1078" s="16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</row>
    <row r="1079" spans="1:236" ht="19.5" customHeight="1">
      <c r="A1079" s="12">
        <f t="shared" si="107"/>
        <v>1077</v>
      </c>
      <c r="B1079" s="39" t="s">
        <v>2165</v>
      </c>
      <c r="C1079" s="55" t="s">
        <v>215</v>
      </c>
      <c r="D1079" s="39" t="s">
        <v>12</v>
      </c>
      <c r="E1079" s="53" t="s">
        <v>960</v>
      </c>
      <c r="F1079" s="16" t="s">
        <v>82</v>
      </c>
      <c r="G1079" s="17">
        <v>75</v>
      </c>
      <c r="H1079" s="16">
        <v>12</v>
      </c>
      <c r="I1079" s="16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</row>
    <row r="1080" spans="1:236" ht="19.5" customHeight="1">
      <c r="A1080" s="12">
        <f t="shared" si="107"/>
        <v>1078</v>
      </c>
      <c r="B1080" s="39" t="s">
        <v>2166</v>
      </c>
      <c r="C1080" s="55" t="s">
        <v>215</v>
      </c>
      <c r="D1080" s="39" t="s">
        <v>12</v>
      </c>
      <c r="E1080" s="53" t="s">
        <v>962</v>
      </c>
      <c r="F1080" s="16" t="s">
        <v>82</v>
      </c>
      <c r="G1080" s="17">
        <v>85</v>
      </c>
      <c r="H1080" s="16">
        <v>12</v>
      </c>
      <c r="I1080" s="16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</row>
    <row r="1081" spans="1:236" ht="19.5" customHeight="1">
      <c r="A1081" s="12">
        <f t="shared" si="107"/>
        <v>1079</v>
      </c>
      <c r="B1081" s="39" t="s">
        <v>2167</v>
      </c>
      <c r="C1081" s="55" t="s">
        <v>215</v>
      </c>
      <c r="D1081" s="39" t="s">
        <v>12</v>
      </c>
      <c r="E1081" s="53" t="s">
        <v>962</v>
      </c>
      <c r="F1081" s="16" t="s">
        <v>82</v>
      </c>
      <c r="G1081" s="17">
        <v>83</v>
      </c>
      <c r="H1081" s="16">
        <v>12</v>
      </c>
      <c r="I1081" s="16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</row>
    <row r="1082" spans="1:236" ht="19.5" customHeight="1">
      <c r="A1082" s="12">
        <f t="shared" si="107"/>
        <v>1080</v>
      </c>
      <c r="B1082" s="39" t="s">
        <v>2168</v>
      </c>
      <c r="C1082" s="55" t="s">
        <v>215</v>
      </c>
      <c r="D1082" s="39" t="s">
        <v>12</v>
      </c>
      <c r="E1082" s="53" t="s">
        <v>962</v>
      </c>
      <c r="F1082" s="16" t="s">
        <v>82</v>
      </c>
      <c r="G1082" s="17">
        <v>84</v>
      </c>
      <c r="H1082" s="16">
        <v>12</v>
      </c>
      <c r="I1082" s="16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</row>
    <row r="1083" spans="1:236" ht="19.5" customHeight="1">
      <c r="A1083" s="12">
        <f aca="true" t="shared" si="108" ref="A1083:A1092">ROW()-2</f>
        <v>1081</v>
      </c>
      <c r="B1083" s="39" t="s">
        <v>2169</v>
      </c>
      <c r="C1083" s="55" t="s">
        <v>215</v>
      </c>
      <c r="D1083" s="39" t="s">
        <v>12</v>
      </c>
      <c r="E1083" s="53" t="s">
        <v>962</v>
      </c>
      <c r="F1083" s="16" t="s">
        <v>82</v>
      </c>
      <c r="G1083" s="17">
        <v>86</v>
      </c>
      <c r="H1083" s="16">
        <v>12</v>
      </c>
      <c r="I1083" s="16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</row>
    <row r="1084" spans="1:236" ht="19.5" customHeight="1">
      <c r="A1084" s="12">
        <f t="shared" si="108"/>
        <v>1082</v>
      </c>
      <c r="B1084" s="39" t="s">
        <v>2170</v>
      </c>
      <c r="C1084" s="55" t="s">
        <v>215</v>
      </c>
      <c r="D1084" s="39" t="s">
        <v>12</v>
      </c>
      <c r="E1084" s="53" t="s">
        <v>962</v>
      </c>
      <c r="F1084" s="16" t="s">
        <v>82</v>
      </c>
      <c r="G1084" s="17">
        <v>85</v>
      </c>
      <c r="H1084" s="16">
        <v>12</v>
      </c>
      <c r="I1084" s="16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</row>
    <row r="1085" spans="1:236" ht="19.5" customHeight="1">
      <c r="A1085" s="12">
        <f t="shared" si="108"/>
        <v>1083</v>
      </c>
      <c r="B1085" s="39" t="s">
        <v>2171</v>
      </c>
      <c r="C1085" s="55" t="s">
        <v>215</v>
      </c>
      <c r="D1085" s="39" t="s">
        <v>12</v>
      </c>
      <c r="E1085" s="53" t="s">
        <v>962</v>
      </c>
      <c r="F1085" s="16" t="s">
        <v>82</v>
      </c>
      <c r="G1085" s="17">
        <v>82</v>
      </c>
      <c r="H1085" s="16">
        <v>12</v>
      </c>
      <c r="I1085" s="16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</row>
    <row r="1086" spans="1:236" ht="19.5" customHeight="1">
      <c r="A1086" s="12">
        <f t="shared" si="108"/>
        <v>1084</v>
      </c>
      <c r="B1086" s="39" t="s">
        <v>2172</v>
      </c>
      <c r="C1086" s="55" t="s">
        <v>215</v>
      </c>
      <c r="D1086" s="39" t="s">
        <v>12</v>
      </c>
      <c r="E1086" s="53" t="s">
        <v>963</v>
      </c>
      <c r="F1086" s="16" t="s">
        <v>82</v>
      </c>
      <c r="G1086" s="17">
        <v>81</v>
      </c>
      <c r="H1086" s="16">
        <v>12</v>
      </c>
      <c r="I1086" s="1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</row>
    <row r="1087" spans="1:236" ht="19.5" customHeight="1">
      <c r="A1087" s="12">
        <f t="shared" si="108"/>
        <v>1085</v>
      </c>
      <c r="B1087" s="39" t="s">
        <v>2173</v>
      </c>
      <c r="C1087" s="55" t="s">
        <v>215</v>
      </c>
      <c r="D1087" s="39" t="s">
        <v>12</v>
      </c>
      <c r="E1087" s="53" t="s">
        <v>963</v>
      </c>
      <c r="F1087" s="16" t="s">
        <v>82</v>
      </c>
      <c r="G1087" s="17">
        <v>82</v>
      </c>
      <c r="H1087" s="16">
        <v>12</v>
      </c>
      <c r="I1087" s="16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</row>
    <row r="1088" spans="1:236" ht="19.5" customHeight="1">
      <c r="A1088" s="12">
        <f t="shared" si="108"/>
        <v>1086</v>
      </c>
      <c r="B1088" s="39" t="s">
        <v>2174</v>
      </c>
      <c r="C1088" s="55" t="s">
        <v>215</v>
      </c>
      <c r="D1088" s="39" t="s">
        <v>12</v>
      </c>
      <c r="E1088" s="53" t="s">
        <v>963</v>
      </c>
      <c r="F1088" s="16" t="s">
        <v>82</v>
      </c>
      <c r="G1088" s="17">
        <v>77</v>
      </c>
      <c r="H1088" s="16">
        <v>12</v>
      </c>
      <c r="I1088" s="16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</row>
    <row r="1089" spans="1:236" ht="19.5" customHeight="1">
      <c r="A1089" s="12">
        <f t="shared" si="108"/>
        <v>1087</v>
      </c>
      <c r="B1089" s="39" t="s">
        <v>2175</v>
      </c>
      <c r="C1089" s="55" t="s">
        <v>215</v>
      </c>
      <c r="D1089" s="39" t="s">
        <v>12</v>
      </c>
      <c r="E1089" s="53" t="s">
        <v>963</v>
      </c>
      <c r="F1089" s="16" t="s">
        <v>82</v>
      </c>
      <c r="G1089" s="17">
        <v>78</v>
      </c>
      <c r="H1089" s="16">
        <v>12</v>
      </c>
      <c r="I1089" s="16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</row>
    <row r="1090" spans="1:236" ht="19.5" customHeight="1">
      <c r="A1090" s="12">
        <f t="shared" si="108"/>
        <v>1088</v>
      </c>
      <c r="B1090" s="39" t="s">
        <v>2176</v>
      </c>
      <c r="C1090" s="55" t="s">
        <v>215</v>
      </c>
      <c r="D1090" s="39" t="s">
        <v>12</v>
      </c>
      <c r="E1090" s="53" t="s">
        <v>965</v>
      </c>
      <c r="F1090" s="16" t="s">
        <v>82</v>
      </c>
      <c r="G1090" s="17">
        <v>75</v>
      </c>
      <c r="H1090" s="16">
        <v>12</v>
      </c>
      <c r="I1090" s="16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</row>
    <row r="1091" spans="1:236" ht="19.5" customHeight="1">
      <c r="A1091" s="12">
        <f t="shared" si="108"/>
        <v>1089</v>
      </c>
      <c r="B1091" s="39" t="s">
        <v>2177</v>
      </c>
      <c r="C1091" s="55" t="s">
        <v>215</v>
      </c>
      <c r="D1091" s="39" t="s">
        <v>12</v>
      </c>
      <c r="E1091" s="53" t="s">
        <v>965</v>
      </c>
      <c r="F1091" s="16" t="s">
        <v>82</v>
      </c>
      <c r="G1091" s="17">
        <v>83</v>
      </c>
      <c r="H1091" s="16">
        <v>12</v>
      </c>
      <c r="I1091" s="16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</row>
    <row r="1092" spans="1:236" ht="19.5" customHeight="1">
      <c r="A1092" s="12">
        <f t="shared" si="108"/>
        <v>1090</v>
      </c>
      <c r="B1092" s="39" t="s">
        <v>2178</v>
      </c>
      <c r="C1092" s="55" t="s">
        <v>215</v>
      </c>
      <c r="D1092" s="39" t="s">
        <v>12</v>
      </c>
      <c r="E1092" s="53" t="s">
        <v>965</v>
      </c>
      <c r="F1092" s="16" t="s">
        <v>82</v>
      </c>
      <c r="G1092" s="17">
        <v>77</v>
      </c>
      <c r="H1092" s="16">
        <v>12</v>
      </c>
      <c r="I1092" s="16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</row>
    <row r="1093" spans="1:236" ht="19.5" customHeight="1">
      <c r="A1093" s="12">
        <f aca="true" t="shared" si="109" ref="A1093:A1102">ROW()-2</f>
        <v>1091</v>
      </c>
      <c r="B1093" s="39" t="s">
        <v>2179</v>
      </c>
      <c r="C1093" s="55" t="s">
        <v>215</v>
      </c>
      <c r="D1093" s="39" t="s">
        <v>12</v>
      </c>
      <c r="E1093" s="53" t="s">
        <v>965</v>
      </c>
      <c r="F1093" s="16" t="s">
        <v>82</v>
      </c>
      <c r="G1093" s="17">
        <v>76</v>
      </c>
      <c r="H1093" s="16">
        <v>12</v>
      </c>
      <c r="I1093" s="16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</row>
    <row r="1094" spans="1:236" ht="19.5" customHeight="1">
      <c r="A1094" s="12">
        <f t="shared" si="109"/>
        <v>1092</v>
      </c>
      <c r="B1094" s="39" t="s">
        <v>2180</v>
      </c>
      <c r="C1094" s="55" t="s">
        <v>215</v>
      </c>
      <c r="D1094" s="39" t="s">
        <v>12</v>
      </c>
      <c r="E1094" s="53" t="s">
        <v>965</v>
      </c>
      <c r="F1094" s="16" t="s">
        <v>82</v>
      </c>
      <c r="G1094" s="17">
        <v>78</v>
      </c>
      <c r="H1094" s="16">
        <v>12</v>
      </c>
      <c r="I1094" s="16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</row>
    <row r="1095" spans="1:236" ht="19.5" customHeight="1">
      <c r="A1095" s="12">
        <f t="shared" si="109"/>
        <v>1093</v>
      </c>
      <c r="B1095" s="39" t="s">
        <v>2181</v>
      </c>
      <c r="C1095" s="55" t="s">
        <v>215</v>
      </c>
      <c r="D1095" s="39" t="s">
        <v>12</v>
      </c>
      <c r="E1095" s="53" t="s">
        <v>965</v>
      </c>
      <c r="F1095" s="16" t="s">
        <v>82</v>
      </c>
      <c r="G1095" s="17">
        <v>78</v>
      </c>
      <c r="H1095" s="16">
        <v>12</v>
      </c>
      <c r="I1095" s="16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</row>
    <row r="1096" spans="1:236" ht="19.5" customHeight="1">
      <c r="A1096" s="12">
        <f t="shared" si="109"/>
        <v>1094</v>
      </c>
      <c r="B1096" s="39" t="s">
        <v>2182</v>
      </c>
      <c r="C1096" s="55" t="s">
        <v>215</v>
      </c>
      <c r="D1096" s="39" t="s">
        <v>12</v>
      </c>
      <c r="E1096" s="53" t="s">
        <v>191</v>
      </c>
      <c r="F1096" s="16" t="s">
        <v>82</v>
      </c>
      <c r="G1096" s="17">
        <v>83</v>
      </c>
      <c r="H1096" s="16">
        <v>12</v>
      </c>
      <c r="I1096" s="1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</row>
    <row r="1097" spans="1:236" ht="19.5" customHeight="1">
      <c r="A1097" s="12">
        <f t="shared" si="109"/>
        <v>1095</v>
      </c>
      <c r="B1097" s="39" t="s">
        <v>2183</v>
      </c>
      <c r="C1097" s="55" t="s">
        <v>215</v>
      </c>
      <c r="D1097" s="39" t="s">
        <v>12</v>
      </c>
      <c r="E1097" s="53" t="s">
        <v>191</v>
      </c>
      <c r="F1097" s="16" t="s">
        <v>82</v>
      </c>
      <c r="G1097" s="17">
        <v>78</v>
      </c>
      <c r="H1097" s="16">
        <v>12</v>
      </c>
      <c r="I1097" s="16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</row>
    <row r="1098" spans="1:236" ht="19.5" customHeight="1">
      <c r="A1098" s="12">
        <f t="shared" si="109"/>
        <v>1096</v>
      </c>
      <c r="B1098" s="39" t="s">
        <v>2184</v>
      </c>
      <c r="C1098" s="55" t="s">
        <v>215</v>
      </c>
      <c r="D1098" s="39" t="s">
        <v>12</v>
      </c>
      <c r="E1098" s="53" t="s">
        <v>191</v>
      </c>
      <c r="F1098" s="16" t="s">
        <v>82</v>
      </c>
      <c r="G1098" s="17">
        <v>80</v>
      </c>
      <c r="H1098" s="16">
        <v>12</v>
      </c>
      <c r="I1098" s="16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</row>
    <row r="1099" spans="1:236" ht="19.5" customHeight="1">
      <c r="A1099" s="12">
        <f t="shared" si="109"/>
        <v>1097</v>
      </c>
      <c r="B1099" s="39" t="s">
        <v>2185</v>
      </c>
      <c r="C1099" s="55" t="s">
        <v>215</v>
      </c>
      <c r="D1099" s="39" t="s">
        <v>12</v>
      </c>
      <c r="E1099" s="53" t="s">
        <v>458</v>
      </c>
      <c r="F1099" s="16" t="s">
        <v>82</v>
      </c>
      <c r="G1099" s="17">
        <v>77</v>
      </c>
      <c r="H1099" s="16">
        <v>12</v>
      </c>
      <c r="I1099" s="16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</row>
    <row r="1100" spans="1:236" ht="19.5" customHeight="1">
      <c r="A1100" s="12">
        <f t="shared" si="109"/>
        <v>1098</v>
      </c>
      <c r="B1100" s="39" t="s">
        <v>2186</v>
      </c>
      <c r="C1100" s="55" t="s">
        <v>215</v>
      </c>
      <c r="D1100" s="39" t="s">
        <v>12</v>
      </c>
      <c r="E1100" s="53" t="s">
        <v>458</v>
      </c>
      <c r="F1100" s="16" t="s">
        <v>82</v>
      </c>
      <c r="G1100" s="17">
        <v>83</v>
      </c>
      <c r="H1100" s="16">
        <v>12</v>
      </c>
      <c r="I1100" s="16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</row>
    <row r="1101" spans="1:236" ht="19.5" customHeight="1">
      <c r="A1101" s="12">
        <f t="shared" si="109"/>
        <v>1099</v>
      </c>
      <c r="B1101" s="39" t="s">
        <v>457</v>
      </c>
      <c r="C1101" s="55" t="s">
        <v>215</v>
      </c>
      <c r="D1101" s="39" t="s">
        <v>12</v>
      </c>
      <c r="E1101" s="53" t="s">
        <v>458</v>
      </c>
      <c r="F1101" s="16" t="s">
        <v>82</v>
      </c>
      <c r="G1101" s="17">
        <v>90</v>
      </c>
      <c r="H1101" s="16">
        <v>12</v>
      </c>
      <c r="I1101" s="16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</row>
    <row r="1102" spans="1:236" ht="19.5" customHeight="1">
      <c r="A1102" s="12">
        <f t="shared" si="109"/>
        <v>1100</v>
      </c>
      <c r="B1102" s="39" t="s">
        <v>2187</v>
      </c>
      <c r="C1102" s="55" t="s">
        <v>215</v>
      </c>
      <c r="D1102" s="39" t="s">
        <v>12</v>
      </c>
      <c r="E1102" s="53" t="s">
        <v>458</v>
      </c>
      <c r="F1102" s="16" t="s">
        <v>82</v>
      </c>
      <c r="G1102" s="17">
        <v>74</v>
      </c>
      <c r="H1102" s="16">
        <v>12</v>
      </c>
      <c r="I1102" s="16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</row>
    <row r="1103" spans="1:236" ht="19.5" customHeight="1">
      <c r="A1103" s="12">
        <f aca="true" t="shared" si="110" ref="A1103:A1112">ROW()-2</f>
        <v>1101</v>
      </c>
      <c r="B1103" s="39" t="s">
        <v>2188</v>
      </c>
      <c r="C1103" s="55" t="s">
        <v>215</v>
      </c>
      <c r="D1103" s="39" t="s">
        <v>12</v>
      </c>
      <c r="E1103" s="53" t="s">
        <v>458</v>
      </c>
      <c r="F1103" s="16" t="s">
        <v>82</v>
      </c>
      <c r="G1103" s="17">
        <v>73</v>
      </c>
      <c r="H1103" s="16">
        <v>12</v>
      </c>
      <c r="I1103" s="16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</row>
    <row r="1104" spans="1:236" ht="19.5" customHeight="1">
      <c r="A1104" s="12">
        <f t="shared" si="110"/>
        <v>1102</v>
      </c>
      <c r="B1104" s="39" t="s">
        <v>2189</v>
      </c>
      <c r="C1104" s="55" t="s">
        <v>215</v>
      </c>
      <c r="D1104" s="39" t="s">
        <v>12</v>
      </c>
      <c r="E1104" s="53" t="s">
        <v>2190</v>
      </c>
      <c r="F1104" s="16" t="s">
        <v>82</v>
      </c>
      <c r="G1104" s="17">
        <v>75</v>
      </c>
      <c r="H1104" s="16">
        <v>12</v>
      </c>
      <c r="I1104" s="16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</row>
    <row r="1105" spans="1:236" ht="19.5" customHeight="1">
      <c r="A1105" s="12">
        <f t="shared" si="110"/>
        <v>1103</v>
      </c>
      <c r="B1105" s="39" t="s">
        <v>2191</v>
      </c>
      <c r="C1105" s="55" t="s">
        <v>215</v>
      </c>
      <c r="D1105" s="39" t="s">
        <v>12</v>
      </c>
      <c r="E1105" s="53" t="s">
        <v>969</v>
      </c>
      <c r="F1105" s="16" t="s">
        <v>82</v>
      </c>
      <c r="G1105" s="17">
        <v>78</v>
      </c>
      <c r="H1105" s="16">
        <v>12</v>
      </c>
      <c r="I1105" s="16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</row>
    <row r="1106" spans="1:236" ht="19.5" customHeight="1">
      <c r="A1106" s="12">
        <f t="shared" si="110"/>
        <v>1104</v>
      </c>
      <c r="B1106" s="39" t="s">
        <v>2192</v>
      </c>
      <c r="C1106" s="55" t="s">
        <v>215</v>
      </c>
      <c r="D1106" s="39" t="s">
        <v>12</v>
      </c>
      <c r="E1106" s="53" t="s">
        <v>969</v>
      </c>
      <c r="F1106" s="16" t="s">
        <v>82</v>
      </c>
      <c r="G1106" s="17">
        <v>74</v>
      </c>
      <c r="H1106" s="16">
        <v>12</v>
      </c>
      <c r="I1106" s="1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</row>
    <row r="1107" spans="1:236" ht="19.5" customHeight="1">
      <c r="A1107" s="12">
        <f t="shared" si="110"/>
        <v>1105</v>
      </c>
      <c r="B1107" s="39" t="s">
        <v>2193</v>
      </c>
      <c r="C1107" s="55" t="s">
        <v>215</v>
      </c>
      <c r="D1107" s="39" t="s">
        <v>12</v>
      </c>
      <c r="E1107" s="53" t="s">
        <v>969</v>
      </c>
      <c r="F1107" s="16" t="s">
        <v>99</v>
      </c>
      <c r="G1107" s="17">
        <v>81</v>
      </c>
      <c r="H1107" s="16">
        <v>12</v>
      </c>
      <c r="I1107" s="16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</row>
    <row r="1108" spans="1:236" ht="19.5" customHeight="1">
      <c r="A1108" s="12">
        <f t="shared" si="110"/>
        <v>1106</v>
      </c>
      <c r="B1108" s="39" t="s">
        <v>2194</v>
      </c>
      <c r="C1108" s="55" t="s">
        <v>215</v>
      </c>
      <c r="D1108" s="39" t="s">
        <v>12</v>
      </c>
      <c r="E1108" s="53" t="s">
        <v>969</v>
      </c>
      <c r="F1108" s="16" t="s">
        <v>99</v>
      </c>
      <c r="G1108" s="17">
        <v>80</v>
      </c>
      <c r="H1108" s="16">
        <v>12</v>
      </c>
      <c r="I1108" s="16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</row>
    <row r="1109" spans="1:236" ht="19.5" customHeight="1">
      <c r="A1109" s="12">
        <f t="shared" si="110"/>
        <v>1107</v>
      </c>
      <c r="B1109" s="39" t="s">
        <v>2195</v>
      </c>
      <c r="C1109" s="55" t="s">
        <v>215</v>
      </c>
      <c r="D1109" s="39" t="s">
        <v>12</v>
      </c>
      <c r="E1109" s="53" t="s">
        <v>969</v>
      </c>
      <c r="F1109" s="16" t="s">
        <v>99</v>
      </c>
      <c r="G1109" s="17">
        <v>76</v>
      </c>
      <c r="H1109" s="16">
        <v>12</v>
      </c>
      <c r="I1109" s="16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</row>
    <row r="1110" spans="1:236" ht="19.5" customHeight="1">
      <c r="A1110" s="12">
        <f t="shared" si="110"/>
        <v>1108</v>
      </c>
      <c r="B1110" s="39" t="s">
        <v>2196</v>
      </c>
      <c r="C1110" s="55" t="s">
        <v>215</v>
      </c>
      <c r="D1110" s="39" t="s">
        <v>12</v>
      </c>
      <c r="E1110" s="53" t="s">
        <v>948</v>
      </c>
      <c r="F1110" s="16" t="s">
        <v>99</v>
      </c>
      <c r="G1110" s="17">
        <v>76</v>
      </c>
      <c r="H1110" s="16">
        <v>12</v>
      </c>
      <c r="I1110" s="16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</row>
    <row r="1111" spans="1:236" ht="19.5" customHeight="1">
      <c r="A1111" s="12">
        <f t="shared" si="110"/>
        <v>1109</v>
      </c>
      <c r="B1111" s="39" t="s">
        <v>2197</v>
      </c>
      <c r="C1111" s="55" t="s">
        <v>215</v>
      </c>
      <c r="D1111" s="39" t="s">
        <v>12</v>
      </c>
      <c r="E1111" s="53" t="s">
        <v>949</v>
      </c>
      <c r="F1111" s="16" t="s">
        <v>99</v>
      </c>
      <c r="G1111" s="17">
        <v>87</v>
      </c>
      <c r="H1111" s="16">
        <v>12</v>
      </c>
      <c r="I1111" s="16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</row>
    <row r="1112" spans="1:236" ht="19.5" customHeight="1">
      <c r="A1112" s="12">
        <f t="shared" si="110"/>
        <v>1110</v>
      </c>
      <c r="B1112" s="39" t="s">
        <v>2198</v>
      </c>
      <c r="C1112" s="55" t="s">
        <v>215</v>
      </c>
      <c r="D1112" s="39" t="s">
        <v>12</v>
      </c>
      <c r="E1112" s="53" t="s">
        <v>948</v>
      </c>
      <c r="F1112" s="16" t="s">
        <v>99</v>
      </c>
      <c r="G1112" s="17">
        <v>84</v>
      </c>
      <c r="H1112" s="16">
        <v>12</v>
      </c>
      <c r="I1112" s="16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</row>
    <row r="1113" spans="1:236" ht="19.5" customHeight="1">
      <c r="A1113" s="12">
        <f aca="true" t="shared" si="111" ref="A1113:A1122">ROW()-2</f>
        <v>1111</v>
      </c>
      <c r="B1113" s="39" t="s">
        <v>2199</v>
      </c>
      <c r="C1113" s="55" t="s">
        <v>215</v>
      </c>
      <c r="D1113" s="39" t="s">
        <v>12</v>
      </c>
      <c r="E1113" s="53" t="s">
        <v>948</v>
      </c>
      <c r="F1113" s="16" t="s">
        <v>99</v>
      </c>
      <c r="G1113" s="17">
        <v>84</v>
      </c>
      <c r="H1113" s="16">
        <v>12</v>
      </c>
      <c r="I1113" s="16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</row>
    <row r="1114" spans="1:236" ht="19.5" customHeight="1">
      <c r="A1114" s="12">
        <f t="shared" si="111"/>
        <v>1112</v>
      </c>
      <c r="B1114" s="39" t="s">
        <v>2200</v>
      </c>
      <c r="C1114" s="55" t="s">
        <v>215</v>
      </c>
      <c r="D1114" s="39" t="s">
        <v>12</v>
      </c>
      <c r="E1114" s="53" t="s">
        <v>948</v>
      </c>
      <c r="F1114" s="16" t="s">
        <v>99</v>
      </c>
      <c r="G1114" s="17">
        <v>80</v>
      </c>
      <c r="H1114" s="16">
        <v>12</v>
      </c>
      <c r="I1114" s="97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</row>
    <row r="1115" spans="1:236" ht="19.5" customHeight="1">
      <c r="A1115" s="12">
        <f t="shared" si="111"/>
        <v>1113</v>
      </c>
      <c r="B1115" s="39" t="s">
        <v>2201</v>
      </c>
      <c r="C1115" s="55" t="s">
        <v>215</v>
      </c>
      <c r="D1115" s="39" t="s">
        <v>12</v>
      </c>
      <c r="E1115" s="53" t="s">
        <v>948</v>
      </c>
      <c r="F1115" s="16" t="s">
        <v>99</v>
      </c>
      <c r="G1115" s="17">
        <v>83</v>
      </c>
      <c r="H1115" s="16">
        <v>12</v>
      </c>
      <c r="I1115" s="16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</row>
    <row r="1116" spans="1:236" ht="19.5" customHeight="1">
      <c r="A1116" s="12">
        <f t="shared" si="111"/>
        <v>1114</v>
      </c>
      <c r="B1116" s="39" t="s">
        <v>2202</v>
      </c>
      <c r="C1116" s="55" t="s">
        <v>215</v>
      </c>
      <c r="D1116" s="39" t="s">
        <v>12</v>
      </c>
      <c r="E1116" s="53" t="s">
        <v>949</v>
      </c>
      <c r="F1116" s="16" t="s">
        <v>99</v>
      </c>
      <c r="G1116" s="17">
        <v>80</v>
      </c>
      <c r="H1116" s="16">
        <v>12</v>
      </c>
      <c r="I1116" s="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</row>
    <row r="1117" spans="1:236" ht="19.5" customHeight="1">
      <c r="A1117" s="12">
        <f t="shared" si="111"/>
        <v>1115</v>
      </c>
      <c r="B1117" s="39" t="s">
        <v>2203</v>
      </c>
      <c r="C1117" s="55" t="s">
        <v>215</v>
      </c>
      <c r="D1117" s="39" t="s">
        <v>12</v>
      </c>
      <c r="E1117" s="53" t="s">
        <v>949</v>
      </c>
      <c r="F1117" s="16" t="s">
        <v>99</v>
      </c>
      <c r="G1117" s="17">
        <v>85</v>
      </c>
      <c r="H1117" s="16">
        <v>12</v>
      </c>
      <c r="I1117" s="16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</row>
    <row r="1118" spans="1:236" ht="19.5" customHeight="1">
      <c r="A1118" s="12">
        <f t="shared" si="111"/>
        <v>1116</v>
      </c>
      <c r="B1118" s="39" t="s">
        <v>2204</v>
      </c>
      <c r="C1118" s="55" t="s">
        <v>215</v>
      </c>
      <c r="D1118" s="39" t="s">
        <v>12</v>
      </c>
      <c r="E1118" s="53" t="s">
        <v>949</v>
      </c>
      <c r="F1118" s="16" t="s">
        <v>99</v>
      </c>
      <c r="G1118" s="17">
        <v>78</v>
      </c>
      <c r="H1118" s="16">
        <v>12</v>
      </c>
      <c r="I1118" s="16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</row>
    <row r="1119" spans="1:236" ht="19.5" customHeight="1">
      <c r="A1119" s="12">
        <f t="shared" si="111"/>
        <v>1117</v>
      </c>
      <c r="B1119" s="39" t="s">
        <v>2205</v>
      </c>
      <c r="C1119" s="55" t="s">
        <v>215</v>
      </c>
      <c r="D1119" s="39" t="s">
        <v>12</v>
      </c>
      <c r="E1119" s="53" t="s">
        <v>2206</v>
      </c>
      <c r="F1119" s="16" t="s">
        <v>99</v>
      </c>
      <c r="G1119" s="17">
        <v>75</v>
      </c>
      <c r="H1119" s="16">
        <v>12</v>
      </c>
      <c r="I1119" s="16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</row>
    <row r="1120" spans="1:236" ht="19.5" customHeight="1">
      <c r="A1120" s="12">
        <f t="shared" si="111"/>
        <v>1118</v>
      </c>
      <c r="B1120" s="39" t="s">
        <v>2207</v>
      </c>
      <c r="C1120" s="55" t="s">
        <v>215</v>
      </c>
      <c r="D1120" s="39" t="s">
        <v>12</v>
      </c>
      <c r="E1120" s="53" t="s">
        <v>951</v>
      </c>
      <c r="F1120" s="16" t="s">
        <v>99</v>
      </c>
      <c r="G1120" s="17">
        <v>81</v>
      </c>
      <c r="H1120" s="16">
        <v>12</v>
      </c>
      <c r="I1120" s="16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</row>
    <row r="1121" spans="1:236" ht="19.5" customHeight="1">
      <c r="A1121" s="12">
        <f t="shared" si="111"/>
        <v>1119</v>
      </c>
      <c r="B1121" s="39" t="s">
        <v>2208</v>
      </c>
      <c r="C1121" s="55" t="s">
        <v>215</v>
      </c>
      <c r="D1121" s="39" t="s">
        <v>12</v>
      </c>
      <c r="E1121" s="53" t="s">
        <v>951</v>
      </c>
      <c r="F1121" s="16" t="s">
        <v>99</v>
      </c>
      <c r="G1121" s="17">
        <v>75</v>
      </c>
      <c r="H1121" s="16">
        <v>12</v>
      </c>
      <c r="I1121" s="16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</row>
    <row r="1122" spans="1:236" ht="19.5" customHeight="1">
      <c r="A1122" s="12">
        <f t="shared" si="111"/>
        <v>1120</v>
      </c>
      <c r="B1122" s="39" t="s">
        <v>2209</v>
      </c>
      <c r="C1122" s="55" t="s">
        <v>215</v>
      </c>
      <c r="D1122" s="39" t="s">
        <v>12</v>
      </c>
      <c r="E1122" s="53" t="s">
        <v>963</v>
      </c>
      <c r="F1122" s="16" t="s">
        <v>99</v>
      </c>
      <c r="G1122" s="17">
        <v>82</v>
      </c>
      <c r="H1122" s="16">
        <v>12</v>
      </c>
      <c r="I1122" s="16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</row>
    <row r="1123" spans="1:236" ht="19.5" customHeight="1">
      <c r="A1123" s="12">
        <f aca="true" t="shared" si="112" ref="A1123:A1132">ROW()-2</f>
        <v>1121</v>
      </c>
      <c r="B1123" s="39" t="s">
        <v>2210</v>
      </c>
      <c r="C1123" s="55" t="s">
        <v>215</v>
      </c>
      <c r="D1123" s="39" t="s">
        <v>12</v>
      </c>
      <c r="E1123" s="53" t="s">
        <v>951</v>
      </c>
      <c r="F1123" s="16" t="s">
        <v>99</v>
      </c>
      <c r="G1123" s="17">
        <v>84</v>
      </c>
      <c r="H1123" s="16">
        <v>12</v>
      </c>
      <c r="I1123" s="16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</row>
    <row r="1124" spans="1:236" ht="19.5" customHeight="1">
      <c r="A1124" s="12">
        <f t="shared" si="112"/>
        <v>1122</v>
      </c>
      <c r="B1124" s="39" t="s">
        <v>2211</v>
      </c>
      <c r="C1124" s="55" t="s">
        <v>215</v>
      </c>
      <c r="D1124" s="39" t="s">
        <v>12</v>
      </c>
      <c r="E1124" s="53" t="s">
        <v>951</v>
      </c>
      <c r="F1124" s="16" t="s">
        <v>99</v>
      </c>
      <c r="G1124" s="17">
        <v>80</v>
      </c>
      <c r="H1124" s="16">
        <v>12</v>
      </c>
      <c r="I1124" s="16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</row>
    <row r="1125" spans="1:236" ht="19.5" customHeight="1">
      <c r="A1125" s="12">
        <f t="shared" si="112"/>
        <v>1123</v>
      </c>
      <c r="B1125" s="39" t="s">
        <v>2212</v>
      </c>
      <c r="C1125" s="55" t="s">
        <v>215</v>
      </c>
      <c r="D1125" s="39" t="s">
        <v>12</v>
      </c>
      <c r="E1125" s="53" t="s">
        <v>951</v>
      </c>
      <c r="F1125" s="16" t="s">
        <v>99</v>
      </c>
      <c r="G1125" s="17">
        <v>79</v>
      </c>
      <c r="H1125" s="16">
        <v>12</v>
      </c>
      <c r="I1125" s="16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</row>
    <row r="1126" spans="1:236" ht="19.5" customHeight="1">
      <c r="A1126" s="12">
        <f t="shared" si="112"/>
        <v>1124</v>
      </c>
      <c r="B1126" s="39" t="s">
        <v>2213</v>
      </c>
      <c r="C1126" s="55" t="s">
        <v>215</v>
      </c>
      <c r="D1126" s="39" t="s">
        <v>12</v>
      </c>
      <c r="E1126" s="53" t="s">
        <v>247</v>
      </c>
      <c r="F1126" s="16" t="s">
        <v>99</v>
      </c>
      <c r="G1126" s="17">
        <v>81</v>
      </c>
      <c r="H1126" s="16">
        <v>12</v>
      </c>
      <c r="I1126" s="1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</row>
    <row r="1127" spans="1:236" ht="19.5" customHeight="1">
      <c r="A1127" s="12">
        <f t="shared" si="112"/>
        <v>1125</v>
      </c>
      <c r="B1127" s="39" t="s">
        <v>246</v>
      </c>
      <c r="C1127" s="55" t="s">
        <v>215</v>
      </c>
      <c r="D1127" s="39" t="s">
        <v>12</v>
      </c>
      <c r="E1127" s="53" t="s">
        <v>247</v>
      </c>
      <c r="F1127" s="16" t="s">
        <v>99</v>
      </c>
      <c r="G1127" s="42">
        <v>0</v>
      </c>
      <c r="H1127" s="16">
        <v>12</v>
      </c>
      <c r="I1127" s="71" t="s">
        <v>248</v>
      </c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</row>
    <row r="1128" spans="1:236" ht="19.5" customHeight="1">
      <c r="A1128" s="12">
        <f t="shared" si="112"/>
        <v>1126</v>
      </c>
      <c r="B1128" s="39" t="s">
        <v>2214</v>
      </c>
      <c r="C1128" s="55" t="s">
        <v>215</v>
      </c>
      <c r="D1128" s="39" t="s">
        <v>12</v>
      </c>
      <c r="E1128" s="53" t="s">
        <v>247</v>
      </c>
      <c r="F1128" s="16" t="s">
        <v>99</v>
      </c>
      <c r="G1128" s="17">
        <v>81</v>
      </c>
      <c r="H1128" s="16">
        <v>12</v>
      </c>
      <c r="I1128" s="16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</row>
    <row r="1129" spans="1:236" ht="19.5" customHeight="1">
      <c r="A1129" s="12">
        <f t="shared" si="112"/>
        <v>1127</v>
      </c>
      <c r="B1129" s="39" t="s">
        <v>2215</v>
      </c>
      <c r="C1129" s="55" t="s">
        <v>215</v>
      </c>
      <c r="D1129" s="39" t="s">
        <v>12</v>
      </c>
      <c r="E1129" s="53" t="s">
        <v>953</v>
      </c>
      <c r="F1129" s="16" t="s">
        <v>99</v>
      </c>
      <c r="G1129" s="17">
        <v>83</v>
      </c>
      <c r="H1129" s="16">
        <v>12</v>
      </c>
      <c r="I1129" s="16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</row>
    <row r="1130" spans="1:236" ht="19.5" customHeight="1">
      <c r="A1130" s="12">
        <f t="shared" si="112"/>
        <v>1128</v>
      </c>
      <c r="B1130" s="39" t="s">
        <v>2216</v>
      </c>
      <c r="C1130" s="55" t="s">
        <v>215</v>
      </c>
      <c r="D1130" s="39" t="s">
        <v>12</v>
      </c>
      <c r="E1130" s="53" t="s">
        <v>247</v>
      </c>
      <c r="F1130" s="16" t="s">
        <v>99</v>
      </c>
      <c r="G1130" s="17">
        <v>82</v>
      </c>
      <c r="H1130" s="16">
        <v>12</v>
      </c>
      <c r="I1130" s="16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</row>
    <row r="1131" spans="1:236" ht="19.5" customHeight="1">
      <c r="A1131" s="12">
        <f t="shared" si="112"/>
        <v>1129</v>
      </c>
      <c r="B1131" s="39" t="s">
        <v>2217</v>
      </c>
      <c r="C1131" s="55" t="s">
        <v>215</v>
      </c>
      <c r="D1131" s="39" t="s">
        <v>12</v>
      </c>
      <c r="E1131" s="53" t="s">
        <v>2218</v>
      </c>
      <c r="F1131" s="16" t="s">
        <v>99</v>
      </c>
      <c r="G1131" s="17">
        <v>84</v>
      </c>
      <c r="H1131" s="16">
        <v>12</v>
      </c>
      <c r="I1131" s="16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</row>
    <row r="1132" spans="1:236" ht="19.5" customHeight="1">
      <c r="A1132" s="12">
        <f t="shared" si="112"/>
        <v>1130</v>
      </c>
      <c r="B1132" s="39" t="s">
        <v>2219</v>
      </c>
      <c r="C1132" s="55" t="s">
        <v>215</v>
      </c>
      <c r="D1132" s="39" t="s">
        <v>12</v>
      </c>
      <c r="E1132" s="53" t="s">
        <v>953</v>
      </c>
      <c r="F1132" s="16" t="s">
        <v>99</v>
      </c>
      <c r="G1132" s="17">
        <v>78</v>
      </c>
      <c r="H1132" s="16">
        <v>12</v>
      </c>
      <c r="I1132" s="16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</row>
    <row r="1133" spans="1:236" ht="19.5" customHeight="1">
      <c r="A1133" s="12">
        <f aca="true" t="shared" si="113" ref="A1133:A1142">ROW()-2</f>
        <v>1131</v>
      </c>
      <c r="B1133" s="39" t="s">
        <v>2220</v>
      </c>
      <c r="C1133" s="55" t="s">
        <v>215</v>
      </c>
      <c r="D1133" s="39" t="s">
        <v>12</v>
      </c>
      <c r="E1133" s="53" t="s">
        <v>953</v>
      </c>
      <c r="F1133" s="16" t="s">
        <v>99</v>
      </c>
      <c r="G1133" s="17">
        <v>70</v>
      </c>
      <c r="H1133" s="16">
        <v>12</v>
      </c>
      <c r="I1133" s="16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</row>
    <row r="1134" spans="1:236" ht="19.5" customHeight="1">
      <c r="A1134" s="12">
        <f t="shared" si="113"/>
        <v>1132</v>
      </c>
      <c r="B1134" s="39" t="s">
        <v>2221</v>
      </c>
      <c r="C1134" s="55" t="s">
        <v>215</v>
      </c>
      <c r="D1134" s="39" t="s">
        <v>12</v>
      </c>
      <c r="E1134" s="53" t="s">
        <v>953</v>
      </c>
      <c r="F1134" s="16" t="s">
        <v>99</v>
      </c>
      <c r="G1134" s="17">
        <v>81</v>
      </c>
      <c r="H1134" s="16">
        <v>12</v>
      </c>
      <c r="I1134" s="16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</row>
    <row r="1135" spans="1:236" ht="19.5" customHeight="1">
      <c r="A1135" s="12">
        <f t="shared" si="113"/>
        <v>1133</v>
      </c>
      <c r="B1135" s="39" t="s">
        <v>2222</v>
      </c>
      <c r="C1135" s="55" t="s">
        <v>215</v>
      </c>
      <c r="D1135" s="39" t="s">
        <v>12</v>
      </c>
      <c r="E1135" s="53" t="s">
        <v>953</v>
      </c>
      <c r="F1135" s="16" t="s">
        <v>99</v>
      </c>
      <c r="G1135" s="17">
        <v>83</v>
      </c>
      <c r="H1135" s="16">
        <v>12</v>
      </c>
      <c r="I1135" s="16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</row>
    <row r="1136" spans="1:236" ht="19.5" customHeight="1">
      <c r="A1136" s="12">
        <f t="shared" si="113"/>
        <v>1134</v>
      </c>
      <c r="B1136" s="39" t="s">
        <v>2223</v>
      </c>
      <c r="C1136" s="55" t="s">
        <v>215</v>
      </c>
      <c r="D1136" s="39" t="s">
        <v>12</v>
      </c>
      <c r="E1136" s="53" t="s">
        <v>953</v>
      </c>
      <c r="F1136" s="16" t="s">
        <v>99</v>
      </c>
      <c r="G1136" s="17">
        <v>82</v>
      </c>
      <c r="H1136" s="16">
        <v>12</v>
      </c>
      <c r="I1136" s="1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</row>
    <row r="1137" spans="1:236" ht="19.5" customHeight="1">
      <c r="A1137" s="12">
        <f t="shared" si="113"/>
        <v>1135</v>
      </c>
      <c r="B1137" s="39" t="s">
        <v>2224</v>
      </c>
      <c r="C1137" s="55" t="s">
        <v>215</v>
      </c>
      <c r="D1137" s="39" t="s">
        <v>12</v>
      </c>
      <c r="E1137" s="53" t="s">
        <v>953</v>
      </c>
      <c r="F1137" s="16" t="s">
        <v>99</v>
      </c>
      <c r="G1137" s="17">
        <v>84</v>
      </c>
      <c r="H1137" s="16">
        <v>12</v>
      </c>
      <c r="I1137" s="16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</row>
    <row r="1138" spans="1:236" ht="19.5" customHeight="1">
      <c r="A1138" s="12">
        <f t="shared" si="113"/>
        <v>1136</v>
      </c>
      <c r="B1138" s="39" t="s">
        <v>2225</v>
      </c>
      <c r="C1138" s="55" t="s">
        <v>215</v>
      </c>
      <c r="D1138" s="39" t="s">
        <v>12</v>
      </c>
      <c r="E1138" s="53" t="s">
        <v>191</v>
      </c>
      <c r="F1138" s="16" t="s">
        <v>99</v>
      </c>
      <c r="G1138" s="17">
        <v>85</v>
      </c>
      <c r="H1138" s="16">
        <v>12</v>
      </c>
      <c r="I1138" s="16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</row>
    <row r="1139" spans="1:236" ht="19.5" customHeight="1">
      <c r="A1139" s="12">
        <f t="shared" si="113"/>
        <v>1137</v>
      </c>
      <c r="B1139" s="60" t="s">
        <v>2226</v>
      </c>
      <c r="C1139" s="60"/>
      <c r="D1139" s="60" t="s">
        <v>1149</v>
      </c>
      <c r="E1139" s="72"/>
      <c r="F1139" s="16"/>
      <c r="G1139" s="17"/>
      <c r="H1139" s="16">
        <v>12</v>
      </c>
      <c r="I1139" s="16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</row>
    <row r="1140" spans="1:236" ht="19.5" customHeight="1">
      <c r="A1140" s="12">
        <f t="shared" si="113"/>
        <v>1138</v>
      </c>
      <c r="B1140" s="60" t="s">
        <v>2227</v>
      </c>
      <c r="C1140" s="60"/>
      <c r="D1140" s="60" t="s">
        <v>1149</v>
      </c>
      <c r="E1140" s="72"/>
      <c r="F1140" s="16"/>
      <c r="G1140" s="17"/>
      <c r="H1140" s="16">
        <v>12</v>
      </c>
      <c r="I1140" s="16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</row>
    <row r="1141" spans="1:236" ht="19.5" customHeight="1">
      <c r="A1141" s="12">
        <f t="shared" si="113"/>
        <v>1139</v>
      </c>
      <c r="B1141" s="60" t="s">
        <v>2228</v>
      </c>
      <c r="C1141" s="60"/>
      <c r="D1141" s="60" t="s">
        <v>1149</v>
      </c>
      <c r="E1141" s="72"/>
      <c r="F1141" s="16"/>
      <c r="G1141" s="17"/>
      <c r="H1141" s="16">
        <v>12</v>
      </c>
      <c r="I1141" s="16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</row>
    <row r="1142" spans="1:236" ht="19.5" customHeight="1">
      <c r="A1142" s="12">
        <f t="shared" si="113"/>
        <v>1140</v>
      </c>
      <c r="B1142" s="60" t="s">
        <v>2229</v>
      </c>
      <c r="C1142" s="55" t="s">
        <v>215</v>
      </c>
      <c r="D1142" s="60" t="s">
        <v>10</v>
      </c>
      <c r="E1142" s="72" t="s">
        <v>2230</v>
      </c>
      <c r="F1142" s="16" t="s">
        <v>68</v>
      </c>
      <c r="G1142" s="17">
        <v>70</v>
      </c>
      <c r="H1142" s="16">
        <v>12</v>
      </c>
      <c r="I1142" s="16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</row>
    <row r="1143" spans="1:236" ht="19.5" customHeight="1">
      <c r="A1143" s="12">
        <f aca="true" t="shared" si="114" ref="A1143:A1152">ROW()-2</f>
        <v>1141</v>
      </c>
      <c r="B1143" s="60" t="s">
        <v>2231</v>
      </c>
      <c r="C1143" s="60"/>
      <c r="D1143" s="60" t="s">
        <v>1149</v>
      </c>
      <c r="E1143" s="72"/>
      <c r="F1143" s="16"/>
      <c r="G1143" s="17"/>
      <c r="H1143" s="16">
        <v>12</v>
      </c>
      <c r="I1143" s="16"/>
      <c r="HD1143"/>
      <c r="HE1143"/>
      <c r="HF1143"/>
      <c r="HG1143"/>
      <c r="HH1143"/>
      <c r="HI1143"/>
      <c r="HJ1143"/>
      <c r="HK1143"/>
      <c r="HL1143"/>
      <c r="HM1143"/>
      <c r="HN1143"/>
      <c r="HO1143"/>
      <c r="HP1143"/>
      <c r="HQ1143"/>
      <c r="HR1143"/>
      <c r="HS1143"/>
      <c r="HT1143"/>
      <c r="HU1143"/>
      <c r="HV1143"/>
      <c r="HW1143"/>
      <c r="HX1143"/>
      <c r="HY1143"/>
      <c r="HZ1143"/>
      <c r="IA1143"/>
      <c r="IB1143"/>
    </row>
    <row r="1144" spans="1:236" ht="19.5" customHeight="1">
      <c r="A1144" s="12">
        <f t="shared" si="114"/>
        <v>1142</v>
      </c>
      <c r="B1144" s="60" t="s">
        <v>2232</v>
      </c>
      <c r="C1144" s="55"/>
      <c r="D1144" s="60" t="s">
        <v>1149</v>
      </c>
      <c r="E1144" s="72"/>
      <c r="F1144" s="16"/>
      <c r="G1144" s="17"/>
      <c r="H1144" s="16">
        <v>12</v>
      </c>
      <c r="I1144" s="16"/>
      <c r="HD1144"/>
      <c r="HE1144"/>
      <c r="HF1144"/>
      <c r="HG1144"/>
      <c r="HH1144"/>
      <c r="HI1144"/>
      <c r="HJ1144"/>
      <c r="HK1144"/>
      <c r="HL1144"/>
      <c r="HM1144"/>
      <c r="HN1144"/>
      <c r="HO1144"/>
      <c r="HP1144"/>
      <c r="HQ1144"/>
      <c r="HR1144"/>
      <c r="HS1144"/>
      <c r="HT1144"/>
      <c r="HU1144"/>
      <c r="HV1144"/>
      <c r="HW1144"/>
      <c r="HX1144"/>
      <c r="HY1144"/>
      <c r="HZ1144"/>
      <c r="IA1144"/>
      <c r="IB1144"/>
    </row>
    <row r="1145" spans="1:236" ht="19.5" customHeight="1">
      <c r="A1145" s="12">
        <f t="shared" si="114"/>
        <v>1143</v>
      </c>
      <c r="B1145" s="60" t="s">
        <v>2233</v>
      </c>
      <c r="C1145" s="60"/>
      <c r="D1145" s="60" t="s">
        <v>1149</v>
      </c>
      <c r="E1145" s="72"/>
      <c r="F1145" s="16"/>
      <c r="G1145" s="17"/>
      <c r="H1145" s="16">
        <v>12</v>
      </c>
      <c r="I1145" s="16"/>
      <c r="HD1145"/>
      <c r="HE1145"/>
      <c r="HF1145"/>
      <c r="HG1145"/>
      <c r="HH1145"/>
      <c r="HI1145"/>
      <c r="HJ1145"/>
      <c r="HK1145"/>
      <c r="HL1145"/>
      <c r="HM1145"/>
      <c r="HN1145"/>
      <c r="HO1145"/>
      <c r="HP1145"/>
      <c r="HQ1145"/>
      <c r="HR1145"/>
      <c r="HS1145"/>
      <c r="HT1145"/>
      <c r="HU1145"/>
      <c r="HV1145"/>
      <c r="HW1145"/>
      <c r="HX1145"/>
      <c r="HY1145"/>
      <c r="HZ1145"/>
      <c r="IA1145"/>
      <c r="IB1145"/>
    </row>
    <row r="1146" spans="1:236" ht="19.5" customHeight="1">
      <c r="A1146" s="12">
        <f t="shared" si="114"/>
        <v>1144</v>
      </c>
      <c r="B1146" s="60" t="s">
        <v>2234</v>
      </c>
      <c r="C1146" s="60"/>
      <c r="D1146" s="60" t="s">
        <v>1149</v>
      </c>
      <c r="E1146" s="72"/>
      <c r="F1146" s="16"/>
      <c r="G1146" s="17"/>
      <c r="H1146" s="16">
        <v>12</v>
      </c>
      <c r="I1146" s="16"/>
      <c r="HD1146"/>
      <c r="HE1146"/>
      <c r="HF1146"/>
      <c r="HG1146"/>
      <c r="HH1146"/>
      <c r="HI1146"/>
      <c r="HJ1146"/>
      <c r="HK1146"/>
      <c r="HL1146"/>
      <c r="HM1146"/>
      <c r="HN1146"/>
      <c r="HO1146"/>
      <c r="HP1146"/>
      <c r="HQ1146"/>
      <c r="HR1146"/>
      <c r="HS1146"/>
      <c r="HT1146"/>
      <c r="HU1146"/>
      <c r="HV1146"/>
      <c r="HW1146"/>
      <c r="HX1146"/>
      <c r="HY1146"/>
      <c r="HZ1146"/>
      <c r="IA1146"/>
      <c r="IB1146"/>
    </row>
    <row r="1147" spans="1:236" ht="19.5" customHeight="1">
      <c r="A1147" s="12">
        <f t="shared" si="114"/>
        <v>1145</v>
      </c>
      <c r="B1147" s="60" t="s">
        <v>2235</v>
      </c>
      <c r="C1147" s="60"/>
      <c r="D1147" s="60" t="s">
        <v>1149</v>
      </c>
      <c r="E1147" s="72"/>
      <c r="F1147" s="16"/>
      <c r="G1147" s="17"/>
      <c r="H1147" s="16">
        <v>12</v>
      </c>
      <c r="I1147" s="16"/>
      <c r="HD1147"/>
      <c r="HE1147"/>
      <c r="HF1147"/>
      <c r="HG1147"/>
      <c r="HH1147"/>
      <c r="HI1147"/>
      <c r="HJ1147"/>
      <c r="HK1147"/>
      <c r="HL1147"/>
      <c r="HM1147"/>
      <c r="HN1147"/>
      <c r="HO1147"/>
      <c r="HP1147"/>
      <c r="HQ1147"/>
      <c r="HR1147"/>
      <c r="HS1147"/>
      <c r="HT1147"/>
      <c r="HU1147"/>
      <c r="HV1147"/>
      <c r="HW1147"/>
      <c r="HX1147"/>
      <c r="HY1147"/>
      <c r="HZ1147"/>
      <c r="IA1147"/>
      <c r="IB1147"/>
    </row>
    <row r="1148" spans="1:236" ht="19.5" customHeight="1">
      <c r="A1148" s="12">
        <f t="shared" si="114"/>
        <v>1146</v>
      </c>
      <c r="B1148" s="60" t="s">
        <v>2236</v>
      </c>
      <c r="C1148" s="60"/>
      <c r="D1148" s="60" t="s">
        <v>1149</v>
      </c>
      <c r="E1148" s="72"/>
      <c r="F1148" s="16"/>
      <c r="G1148" s="17"/>
      <c r="H1148" s="16">
        <v>12</v>
      </c>
      <c r="I1148" s="16"/>
      <c r="HD1148"/>
      <c r="HE1148"/>
      <c r="HF1148"/>
      <c r="HG1148"/>
      <c r="HH1148"/>
      <c r="HI1148"/>
      <c r="HJ1148"/>
      <c r="HK1148"/>
      <c r="HL1148"/>
      <c r="HM1148"/>
      <c r="HN1148"/>
      <c r="HO1148"/>
      <c r="HP1148"/>
      <c r="HQ1148"/>
      <c r="HR1148"/>
      <c r="HS1148"/>
      <c r="HT1148"/>
      <c r="HU1148"/>
      <c r="HV1148"/>
      <c r="HW1148"/>
      <c r="HX1148"/>
      <c r="HY1148"/>
      <c r="HZ1148"/>
      <c r="IA1148"/>
      <c r="IB1148"/>
    </row>
    <row r="1149" spans="1:236" ht="19.5" customHeight="1">
      <c r="A1149" s="12">
        <f t="shared" si="114"/>
        <v>1147</v>
      </c>
      <c r="B1149" s="60" t="s">
        <v>2237</v>
      </c>
      <c r="C1149" s="60"/>
      <c r="D1149" s="60" t="s">
        <v>1149</v>
      </c>
      <c r="E1149" s="72"/>
      <c r="F1149" s="16"/>
      <c r="G1149" s="17"/>
      <c r="H1149" s="16">
        <v>12</v>
      </c>
      <c r="I1149" s="16"/>
      <c r="HD1149"/>
      <c r="HE1149"/>
      <c r="HF1149"/>
      <c r="HG1149"/>
      <c r="HH1149"/>
      <c r="HI1149"/>
      <c r="HJ1149"/>
      <c r="HK1149"/>
      <c r="HL1149"/>
      <c r="HM1149"/>
      <c r="HN1149"/>
      <c r="HO1149"/>
      <c r="HP1149"/>
      <c r="HQ1149"/>
      <c r="HR1149"/>
      <c r="HS1149"/>
      <c r="HT1149"/>
      <c r="HU1149"/>
      <c r="HV1149"/>
      <c r="HW1149"/>
      <c r="HX1149"/>
      <c r="HY1149"/>
      <c r="HZ1149"/>
      <c r="IA1149"/>
      <c r="IB1149"/>
    </row>
    <row r="1150" spans="1:236" ht="19.5" customHeight="1">
      <c r="A1150" s="12">
        <f t="shared" si="114"/>
        <v>1148</v>
      </c>
      <c r="B1150" s="60" t="s">
        <v>2238</v>
      </c>
      <c r="C1150" s="60"/>
      <c r="D1150" s="60" t="s">
        <v>1149</v>
      </c>
      <c r="E1150" s="72"/>
      <c r="F1150" s="16"/>
      <c r="G1150" s="17"/>
      <c r="H1150" s="16">
        <v>12</v>
      </c>
      <c r="I1150" s="16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</row>
    <row r="1151" spans="1:236" ht="19.5" customHeight="1">
      <c r="A1151" s="12">
        <f t="shared" si="114"/>
        <v>1149</v>
      </c>
      <c r="B1151" s="60" t="s">
        <v>2239</v>
      </c>
      <c r="C1151" s="60"/>
      <c r="D1151" s="60" t="s">
        <v>1149</v>
      </c>
      <c r="E1151" s="72"/>
      <c r="F1151" s="16"/>
      <c r="G1151" s="17"/>
      <c r="H1151" s="16">
        <v>12</v>
      </c>
      <c r="I1151" s="16"/>
      <c r="HD1151"/>
      <c r="HE1151"/>
      <c r="HF1151"/>
      <c r="HG1151"/>
      <c r="HH1151"/>
      <c r="HI1151"/>
      <c r="HJ1151"/>
      <c r="HK1151"/>
      <c r="HL1151"/>
      <c r="HM1151"/>
      <c r="HN1151"/>
      <c r="HO1151"/>
      <c r="HP1151"/>
      <c r="HQ1151"/>
      <c r="HR1151"/>
      <c r="HS1151"/>
      <c r="HT1151"/>
      <c r="HU1151"/>
      <c r="HV1151"/>
      <c r="HW1151"/>
      <c r="HX1151"/>
      <c r="HY1151"/>
      <c r="HZ1151"/>
      <c r="IA1151"/>
      <c r="IB1151"/>
    </row>
    <row r="1152" spans="1:236" ht="19.5" customHeight="1">
      <c r="A1152" s="12">
        <f t="shared" si="114"/>
        <v>1150</v>
      </c>
      <c r="B1152" s="60" t="s">
        <v>2240</v>
      </c>
      <c r="C1152" s="60"/>
      <c r="D1152" s="60" t="s">
        <v>1149</v>
      </c>
      <c r="E1152" s="72"/>
      <c r="F1152" s="16"/>
      <c r="G1152" s="17"/>
      <c r="H1152" s="16">
        <v>12</v>
      </c>
      <c r="I1152" s="16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</row>
    <row r="1153" spans="1:236" ht="19.5" customHeight="1">
      <c r="A1153" s="12">
        <f aca="true" t="shared" si="115" ref="A1153:A1162">ROW()-2</f>
        <v>1151</v>
      </c>
      <c r="B1153" s="60" t="s">
        <v>2241</v>
      </c>
      <c r="C1153" s="60"/>
      <c r="D1153" s="60" t="s">
        <v>1149</v>
      </c>
      <c r="E1153" s="72"/>
      <c r="F1153" s="16"/>
      <c r="G1153" s="17"/>
      <c r="H1153" s="16">
        <v>12</v>
      </c>
      <c r="I1153" s="16"/>
      <c r="HD1153"/>
      <c r="HE1153"/>
      <c r="HF1153"/>
      <c r="HG1153"/>
      <c r="HH1153"/>
      <c r="HI1153"/>
      <c r="HJ1153"/>
      <c r="HK1153"/>
      <c r="HL1153"/>
      <c r="HM1153"/>
      <c r="HN1153"/>
      <c r="HO1153"/>
      <c r="HP1153"/>
      <c r="HQ1153"/>
      <c r="HR1153"/>
      <c r="HS1153"/>
      <c r="HT1153"/>
      <c r="HU1153"/>
      <c r="HV1153"/>
      <c r="HW1153"/>
      <c r="HX1153"/>
      <c r="HY1153"/>
      <c r="HZ1153"/>
      <c r="IA1153"/>
      <c r="IB1153"/>
    </row>
    <row r="1154" spans="1:236" ht="19.5" customHeight="1">
      <c r="A1154" s="12">
        <f t="shared" si="115"/>
        <v>1152</v>
      </c>
      <c r="B1154" s="60" t="s">
        <v>2242</v>
      </c>
      <c r="C1154" s="60"/>
      <c r="D1154" s="60" t="s">
        <v>1149</v>
      </c>
      <c r="E1154" s="72"/>
      <c r="F1154" s="16"/>
      <c r="G1154" s="17"/>
      <c r="H1154" s="16">
        <v>12</v>
      </c>
      <c r="I1154" s="16"/>
      <c r="HD1154"/>
      <c r="HE1154"/>
      <c r="HF1154"/>
      <c r="HG1154"/>
      <c r="HH1154"/>
      <c r="HI1154"/>
      <c r="HJ1154"/>
      <c r="HK1154"/>
      <c r="HL1154"/>
      <c r="HM1154"/>
      <c r="HN1154"/>
      <c r="HO1154"/>
      <c r="HP1154"/>
      <c r="HQ1154"/>
      <c r="HR1154"/>
      <c r="HS1154"/>
      <c r="HT1154"/>
      <c r="HU1154"/>
      <c r="HV1154"/>
      <c r="HW1154"/>
      <c r="HX1154"/>
      <c r="HY1154"/>
      <c r="HZ1154"/>
      <c r="IA1154"/>
      <c r="IB1154"/>
    </row>
    <row r="1155" spans="1:236" ht="19.5" customHeight="1">
      <c r="A1155" s="12">
        <f t="shared" si="115"/>
        <v>1153</v>
      </c>
      <c r="B1155" s="60" t="s">
        <v>2243</v>
      </c>
      <c r="C1155" s="60"/>
      <c r="D1155" s="60" t="s">
        <v>1149</v>
      </c>
      <c r="E1155" s="72"/>
      <c r="F1155" s="16"/>
      <c r="G1155" s="17"/>
      <c r="H1155" s="16">
        <v>12</v>
      </c>
      <c r="I1155" s="16"/>
      <c r="HD1155"/>
      <c r="HE1155"/>
      <c r="HF1155"/>
      <c r="HG1155"/>
      <c r="HH1155"/>
      <c r="HI1155"/>
      <c r="HJ1155"/>
      <c r="HK1155"/>
      <c r="HL1155"/>
      <c r="HM1155"/>
      <c r="HN1155"/>
      <c r="HO1155"/>
      <c r="HP1155"/>
      <c r="HQ1155"/>
      <c r="HR1155"/>
      <c r="HS1155"/>
      <c r="HT1155"/>
      <c r="HU1155"/>
      <c r="HV1155"/>
      <c r="HW1155"/>
      <c r="HX1155"/>
      <c r="HY1155"/>
      <c r="HZ1155"/>
      <c r="IA1155"/>
      <c r="IB1155"/>
    </row>
    <row r="1156" spans="1:236" ht="19.5" customHeight="1">
      <c r="A1156" s="12">
        <f t="shared" si="115"/>
        <v>1154</v>
      </c>
      <c r="B1156" s="60" t="s">
        <v>2244</v>
      </c>
      <c r="C1156" s="60"/>
      <c r="D1156" s="60" t="s">
        <v>1149</v>
      </c>
      <c r="E1156" s="72"/>
      <c r="F1156" s="16"/>
      <c r="G1156" s="17"/>
      <c r="H1156" s="16">
        <v>12</v>
      </c>
      <c r="I1156" s="16"/>
      <c r="HD1156"/>
      <c r="HE1156"/>
      <c r="HF1156"/>
      <c r="HG1156"/>
      <c r="HH1156"/>
      <c r="HI1156"/>
      <c r="HJ1156"/>
      <c r="HK1156"/>
      <c r="HL1156"/>
      <c r="HM1156"/>
      <c r="HN1156"/>
      <c r="HO1156"/>
      <c r="HP1156"/>
      <c r="HQ1156"/>
      <c r="HR1156"/>
      <c r="HS1156"/>
      <c r="HT1156"/>
      <c r="HU1156"/>
      <c r="HV1156"/>
      <c r="HW1156"/>
      <c r="HX1156"/>
      <c r="HY1156"/>
      <c r="HZ1156"/>
      <c r="IA1156"/>
      <c r="IB1156"/>
    </row>
    <row r="1157" spans="1:236" ht="19.5" customHeight="1">
      <c r="A1157" s="12">
        <f t="shared" si="115"/>
        <v>1155</v>
      </c>
      <c r="B1157" s="60" t="s">
        <v>2245</v>
      </c>
      <c r="C1157" s="60"/>
      <c r="D1157" s="60" t="s">
        <v>1149</v>
      </c>
      <c r="E1157" s="72"/>
      <c r="F1157" s="16"/>
      <c r="G1157" s="17"/>
      <c r="H1157" s="16">
        <v>12</v>
      </c>
      <c r="I1157" s="16"/>
      <c r="HD1157"/>
      <c r="HE1157"/>
      <c r="HF1157"/>
      <c r="HG1157"/>
      <c r="HH1157"/>
      <c r="HI1157"/>
      <c r="HJ1157"/>
      <c r="HK1157"/>
      <c r="HL1157"/>
      <c r="HM1157"/>
      <c r="HN1157"/>
      <c r="HO1157"/>
      <c r="HP1157"/>
      <c r="HQ1157"/>
      <c r="HR1157"/>
      <c r="HS1157"/>
      <c r="HT1157"/>
      <c r="HU1157"/>
      <c r="HV1157"/>
      <c r="HW1157"/>
      <c r="HX1157"/>
      <c r="HY1157"/>
      <c r="HZ1157"/>
      <c r="IA1157"/>
      <c r="IB1157"/>
    </row>
    <row r="1158" spans="1:236" ht="19.5" customHeight="1">
      <c r="A1158" s="12">
        <f t="shared" si="115"/>
        <v>1156</v>
      </c>
      <c r="B1158" s="60" t="s">
        <v>2246</v>
      </c>
      <c r="C1158" s="60"/>
      <c r="D1158" s="60" t="s">
        <v>1149</v>
      </c>
      <c r="E1158" s="72"/>
      <c r="F1158" s="16"/>
      <c r="G1158" s="17"/>
      <c r="H1158" s="16">
        <v>12</v>
      </c>
      <c r="I1158" s="16"/>
      <c r="HD1158"/>
      <c r="HE1158"/>
      <c r="HF1158"/>
      <c r="HG1158"/>
      <c r="HH1158"/>
      <c r="HI1158"/>
      <c r="HJ1158"/>
      <c r="HK1158"/>
      <c r="HL1158"/>
      <c r="HM1158"/>
      <c r="HN1158"/>
      <c r="HO1158"/>
      <c r="HP1158"/>
      <c r="HQ1158"/>
      <c r="HR1158"/>
      <c r="HS1158"/>
      <c r="HT1158"/>
      <c r="HU1158"/>
      <c r="HV1158"/>
      <c r="HW1158"/>
      <c r="HX1158"/>
      <c r="HY1158"/>
      <c r="HZ1158"/>
      <c r="IA1158"/>
      <c r="IB1158"/>
    </row>
    <row r="1159" spans="1:236" ht="19.5" customHeight="1">
      <c r="A1159" s="12">
        <f t="shared" si="115"/>
        <v>1157</v>
      </c>
      <c r="B1159" s="60" t="s">
        <v>2247</v>
      </c>
      <c r="C1159" s="60"/>
      <c r="D1159" s="60" t="s">
        <v>1149</v>
      </c>
      <c r="E1159" s="72"/>
      <c r="F1159" s="16"/>
      <c r="G1159" s="17"/>
      <c r="H1159" s="16">
        <v>12</v>
      </c>
      <c r="I1159" s="16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</row>
    <row r="1160" spans="1:236" ht="19.5" customHeight="1">
      <c r="A1160" s="12">
        <f t="shared" si="115"/>
        <v>1158</v>
      </c>
      <c r="B1160" s="60" t="s">
        <v>2248</v>
      </c>
      <c r="C1160" s="60"/>
      <c r="D1160" s="60" t="s">
        <v>1149</v>
      </c>
      <c r="E1160" s="72"/>
      <c r="F1160" s="16"/>
      <c r="G1160" s="17"/>
      <c r="H1160" s="16">
        <v>12</v>
      </c>
      <c r="I1160" s="16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</row>
    <row r="1161" spans="1:236" ht="19.5" customHeight="1">
      <c r="A1161" s="12">
        <f t="shared" si="115"/>
        <v>1159</v>
      </c>
      <c r="B1161" s="60" t="s">
        <v>2249</v>
      </c>
      <c r="C1161" s="60"/>
      <c r="D1161" s="60" t="s">
        <v>1149</v>
      </c>
      <c r="E1161" s="72"/>
      <c r="F1161" s="16"/>
      <c r="G1161" s="17"/>
      <c r="H1161" s="16">
        <v>12</v>
      </c>
      <c r="I1161" s="16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</row>
    <row r="1162" spans="1:236" ht="19.5" customHeight="1">
      <c r="A1162" s="12">
        <f t="shared" si="115"/>
        <v>1160</v>
      </c>
      <c r="B1162" s="60" t="s">
        <v>2250</v>
      </c>
      <c r="C1162" s="60"/>
      <c r="D1162" s="60" t="s">
        <v>1149</v>
      </c>
      <c r="E1162" s="72"/>
      <c r="F1162" s="16"/>
      <c r="G1162" s="17"/>
      <c r="H1162" s="16">
        <v>12</v>
      </c>
      <c r="I1162" s="16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</row>
    <row r="1163" spans="1:236" ht="19.5" customHeight="1">
      <c r="A1163" s="12">
        <f aca="true" t="shared" si="116" ref="A1163:A1172">ROW()-2</f>
        <v>1161</v>
      </c>
      <c r="B1163" s="60" t="s">
        <v>2251</v>
      </c>
      <c r="C1163" s="60"/>
      <c r="D1163" s="60" t="s">
        <v>1149</v>
      </c>
      <c r="E1163" s="72"/>
      <c r="F1163" s="16"/>
      <c r="G1163" s="17"/>
      <c r="H1163" s="16">
        <v>12</v>
      </c>
      <c r="I1163" s="16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</row>
    <row r="1164" spans="1:236" ht="19.5" customHeight="1">
      <c r="A1164" s="12">
        <f t="shared" si="116"/>
        <v>1162</v>
      </c>
      <c r="B1164" s="60" t="s">
        <v>2252</v>
      </c>
      <c r="C1164" s="60"/>
      <c r="D1164" s="60" t="s">
        <v>1149</v>
      </c>
      <c r="E1164" s="72"/>
      <c r="F1164" s="16"/>
      <c r="G1164" s="17"/>
      <c r="H1164" s="16">
        <v>12</v>
      </c>
      <c r="I1164" s="16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</row>
    <row r="1165" spans="1:236" ht="19.5" customHeight="1">
      <c r="A1165" s="12">
        <f t="shared" si="116"/>
        <v>1163</v>
      </c>
      <c r="B1165" s="60" t="s">
        <v>2253</v>
      </c>
      <c r="C1165" s="60"/>
      <c r="D1165" s="60" t="s">
        <v>1149</v>
      </c>
      <c r="E1165" s="72"/>
      <c r="F1165" s="16"/>
      <c r="G1165" s="17"/>
      <c r="H1165" s="16">
        <v>12</v>
      </c>
      <c r="I1165" s="16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</row>
    <row r="1166" spans="1:236" ht="19.5" customHeight="1">
      <c r="A1166" s="12">
        <f t="shared" si="116"/>
        <v>1164</v>
      </c>
      <c r="B1166" s="60" t="s">
        <v>2254</v>
      </c>
      <c r="C1166" s="60"/>
      <c r="D1166" s="60" t="s">
        <v>1149</v>
      </c>
      <c r="E1166" s="72"/>
      <c r="F1166" s="16"/>
      <c r="G1166" s="17"/>
      <c r="H1166" s="16">
        <v>12</v>
      </c>
      <c r="I1166" s="1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</row>
    <row r="1167" spans="1:236" ht="19.5" customHeight="1">
      <c r="A1167" s="12">
        <f t="shared" si="116"/>
        <v>1165</v>
      </c>
      <c r="B1167" s="60" t="s">
        <v>2255</v>
      </c>
      <c r="C1167" s="60"/>
      <c r="D1167" s="60" t="s">
        <v>1149</v>
      </c>
      <c r="E1167" s="72"/>
      <c r="F1167" s="16"/>
      <c r="G1167" s="17"/>
      <c r="H1167" s="16">
        <v>12</v>
      </c>
      <c r="I1167" s="16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</row>
    <row r="1168" spans="1:236" ht="19.5" customHeight="1">
      <c r="A1168" s="12">
        <f t="shared" si="116"/>
        <v>1166</v>
      </c>
      <c r="B1168" s="60" t="s">
        <v>2256</v>
      </c>
      <c r="C1168" s="60"/>
      <c r="D1168" s="60" t="s">
        <v>1149</v>
      </c>
      <c r="E1168" s="72"/>
      <c r="F1168" s="16"/>
      <c r="G1168" s="17"/>
      <c r="H1168" s="16">
        <v>12</v>
      </c>
      <c r="I1168" s="16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</row>
    <row r="1169" spans="1:236" ht="19.5" customHeight="1">
      <c r="A1169" s="12">
        <f t="shared" si="116"/>
        <v>1167</v>
      </c>
      <c r="B1169" s="60" t="s">
        <v>2257</v>
      </c>
      <c r="C1169" s="60"/>
      <c r="D1169" s="60" t="s">
        <v>1149</v>
      </c>
      <c r="E1169" s="72"/>
      <c r="F1169" s="16"/>
      <c r="G1169" s="17"/>
      <c r="H1169" s="16">
        <v>12</v>
      </c>
      <c r="I1169" s="16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</row>
    <row r="1170" spans="1:236" ht="19.5" customHeight="1">
      <c r="A1170" s="12">
        <f t="shared" si="116"/>
        <v>1168</v>
      </c>
      <c r="B1170" s="60" t="s">
        <v>2258</v>
      </c>
      <c r="C1170" s="60"/>
      <c r="D1170" s="60" t="s">
        <v>1149</v>
      </c>
      <c r="E1170" s="72"/>
      <c r="F1170" s="16"/>
      <c r="G1170" s="17"/>
      <c r="H1170" s="16">
        <v>12</v>
      </c>
      <c r="I1170" s="16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</row>
    <row r="1171" spans="1:236" ht="19.5" customHeight="1">
      <c r="A1171" s="12">
        <f t="shared" si="116"/>
        <v>1169</v>
      </c>
      <c r="B1171" s="60" t="s">
        <v>2259</v>
      </c>
      <c r="C1171" s="60"/>
      <c r="D1171" s="60" t="s">
        <v>1149</v>
      </c>
      <c r="E1171" s="72"/>
      <c r="F1171" s="16"/>
      <c r="G1171" s="17"/>
      <c r="H1171" s="16">
        <v>12</v>
      </c>
      <c r="I1171" s="16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</row>
    <row r="1172" spans="1:236" ht="19.5" customHeight="1">
      <c r="A1172" s="12">
        <f t="shared" si="116"/>
        <v>1170</v>
      </c>
      <c r="B1172" s="60" t="s">
        <v>2260</v>
      </c>
      <c r="C1172" s="55" t="s">
        <v>215</v>
      </c>
      <c r="D1172" s="60" t="s">
        <v>13</v>
      </c>
      <c r="E1172" s="72" t="s">
        <v>250</v>
      </c>
      <c r="F1172" s="16" t="s">
        <v>68</v>
      </c>
      <c r="G1172" s="17">
        <v>71</v>
      </c>
      <c r="H1172" s="16">
        <v>12</v>
      </c>
      <c r="I1172" s="16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</row>
    <row r="1173" spans="1:236" ht="19.5" customHeight="1">
      <c r="A1173" s="12">
        <f aca="true" t="shared" si="117" ref="A1173:A1182">ROW()-2</f>
        <v>1171</v>
      </c>
      <c r="B1173" s="60" t="s">
        <v>2261</v>
      </c>
      <c r="C1173" s="60"/>
      <c r="D1173" s="60" t="s">
        <v>1149</v>
      </c>
      <c r="E1173" s="72"/>
      <c r="F1173" s="16"/>
      <c r="G1173" s="17"/>
      <c r="H1173" s="16">
        <v>12</v>
      </c>
      <c r="I1173" s="16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</row>
    <row r="1174" spans="1:236" ht="19.5" customHeight="1">
      <c r="A1174" s="12">
        <f t="shared" si="117"/>
        <v>1172</v>
      </c>
      <c r="B1174" s="60" t="s">
        <v>2262</v>
      </c>
      <c r="C1174" s="55"/>
      <c r="D1174" s="60" t="s">
        <v>1149</v>
      </c>
      <c r="E1174" s="72"/>
      <c r="F1174" s="16"/>
      <c r="G1174" s="17"/>
      <c r="H1174" s="16">
        <v>12</v>
      </c>
      <c r="I1174" s="16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</row>
    <row r="1175" spans="1:236" ht="19.5" customHeight="1">
      <c r="A1175" s="12">
        <f t="shared" si="117"/>
        <v>1173</v>
      </c>
      <c r="B1175" s="60" t="s">
        <v>2263</v>
      </c>
      <c r="C1175" s="55" t="s">
        <v>215</v>
      </c>
      <c r="D1175" s="60" t="s">
        <v>11</v>
      </c>
      <c r="E1175" s="72" t="s">
        <v>250</v>
      </c>
      <c r="F1175" s="16" t="s">
        <v>68</v>
      </c>
      <c r="G1175" s="17">
        <v>74</v>
      </c>
      <c r="H1175" s="16">
        <v>12</v>
      </c>
      <c r="I1175" s="16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</row>
    <row r="1176" spans="1:236" ht="19.5" customHeight="1">
      <c r="A1176" s="12">
        <f t="shared" si="117"/>
        <v>1174</v>
      </c>
      <c r="B1176" s="60" t="s">
        <v>2264</v>
      </c>
      <c r="C1176" s="55" t="s">
        <v>215</v>
      </c>
      <c r="D1176" s="60" t="s">
        <v>11</v>
      </c>
      <c r="E1176" s="72" t="s">
        <v>250</v>
      </c>
      <c r="F1176" s="16" t="s">
        <v>68</v>
      </c>
      <c r="G1176" s="17">
        <v>72</v>
      </c>
      <c r="H1176" s="16">
        <v>12</v>
      </c>
      <c r="I1176" s="1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</row>
    <row r="1177" spans="1:236" ht="19.5" customHeight="1">
      <c r="A1177" s="12">
        <f t="shared" si="117"/>
        <v>1175</v>
      </c>
      <c r="B1177" s="60" t="s">
        <v>2265</v>
      </c>
      <c r="C1177" s="60"/>
      <c r="D1177" s="60" t="s">
        <v>1149</v>
      </c>
      <c r="E1177" s="72"/>
      <c r="F1177" s="16"/>
      <c r="G1177" s="17"/>
      <c r="H1177" s="16">
        <v>12</v>
      </c>
      <c r="I1177" s="16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</row>
    <row r="1178" spans="1:236" ht="19.5" customHeight="1">
      <c r="A1178" s="12">
        <f t="shared" si="117"/>
        <v>1176</v>
      </c>
      <c r="B1178" s="60" t="s">
        <v>2266</v>
      </c>
      <c r="C1178" s="60"/>
      <c r="D1178" s="60" t="s">
        <v>1149</v>
      </c>
      <c r="E1178" s="72"/>
      <c r="F1178" s="16"/>
      <c r="G1178" s="17"/>
      <c r="H1178" s="16">
        <v>12</v>
      </c>
      <c r="I1178" s="16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</row>
    <row r="1179" spans="1:236" ht="19.5" customHeight="1">
      <c r="A1179" s="12">
        <f t="shared" si="117"/>
        <v>1177</v>
      </c>
      <c r="B1179" s="60" t="s">
        <v>2267</v>
      </c>
      <c r="C1179" s="60"/>
      <c r="D1179" s="60" t="s">
        <v>1149</v>
      </c>
      <c r="E1179" s="98"/>
      <c r="F1179" s="16"/>
      <c r="G1179" s="17"/>
      <c r="H1179" s="16">
        <v>12</v>
      </c>
      <c r="I1179" s="16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</row>
    <row r="1180" spans="1:236" ht="19.5" customHeight="1">
      <c r="A1180" s="12">
        <f t="shared" si="117"/>
        <v>1178</v>
      </c>
      <c r="B1180" s="60" t="s">
        <v>2268</v>
      </c>
      <c r="C1180" s="55" t="s">
        <v>215</v>
      </c>
      <c r="D1180" s="60" t="s">
        <v>11</v>
      </c>
      <c r="E1180" s="72" t="s">
        <v>250</v>
      </c>
      <c r="F1180" s="16" t="s">
        <v>68</v>
      </c>
      <c r="G1180" s="17">
        <v>73</v>
      </c>
      <c r="H1180" s="16">
        <v>12</v>
      </c>
      <c r="I1180" s="16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</row>
    <row r="1181" spans="1:236" ht="19.5" customHeight="1">
      <c r="A1181" s="12">
        <f t="shared" si="117"/>
        <v>1179</v>
      </c>
      <c r="B1181" s="60" t="s">
        <v>2269</v>
      </c>
      <c r="C1181" s="55" t="s">
        <v>215</v>
      </c>
      <c r="D1181" s="60" t="s">
        <v>11</v>
      </c>
      <c r="E1181" s="72" t="s">
        <v>250</v>
      </c>
      <c r="F1181" s="16" t="s">
        <v>68</v>
      </c>
      <c r="G1181" s="17">
        <v>71</v>
      </c>
      <c r="H1181" s="16">
        <v>12</v>
      </c>
      <c r="I1181" s="16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</row>
    <row r="1182" spans="1:236" ht="19.5" customHeight="1">
      <c r="A1182" s="12">
        <f t="shared" si="117"/>
        <v>1180</v>
      </c>
      <c r="B1182" s="60" t="s">
        <v>2270</v>
      </c>
      <c r="C1182" s="60"/>
      <c r="D1182" s="60" t="s">
        <v>1149</v>
      </c>
      <c r="E1182" s="72"/>
      <c r="F1182" s="16"/>
      <c r="G1182" s="17"/>
      <c r="H1182" s="16">
        <v>12</v>
      </c>
      <c r="I1182" s="16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</row>
    <row r="1183" spans="1:236" ht="19.5" customHeight="1">
      <c r="A1183" s="12">
        <f aca="true" t="shared" si="118" ref="A1183:A1192">ROW()-2</f>
        <v>1181</v>
      </c>
      <c r="B1183" s="60" t="s">
        <v>2271</v>
      </c>
      <c r="C1183" s="60"/>
      <c r="D1183" s="60" t="s">
        <v>1149</v>
      </c>
      <c r="E1183" s="72"/>
      <c r="F1183" s="16"/>
      <c r="G1183" s="17"/>
      <c r="H1183" s="16">
        <v>12</v>
      </c>
      <c r="I1183" s="16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</row>
    <row r="1184" spans="1:236" ht="19.5" customHeight="1">
      <c r="A1184" s="12">
        <f t="shared" si="118"/>
        <v>1182</v>
      </c>
      <c r="B1184" s="60" t="s">
        <v>2272</v>
      </c>
      <c r="C1184" s="55" t="s">
        <v>215</v>
      </c>
      <c r="D1184" s="60" t="s">
        <v>11</v>
      </c>
      <c r="E1184" s="72" t="s">
        <v>250</v>
      </c>
      <c r="F1184" s="16" t="s">
        <v>68</v>
      </c>
      <c r="G1184" s="17">
        <v>71</v>
      </c>
      <c r="H1184" s="16">
        <v>12</v>
      </c>
      <c r="I1184" s="16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</row>
    <row r="1185" spans="1:236" ht="19.5" customHeight="1">
      <c r="A1185" s="12">
        <f t="shared" si="118"/>
        <v>1183</v>
      </c>
      <c r="B1185" s="60" t="s">
        <v>2273</v>
      </c>
      <c r="C1185" s="55" t="s">
        <v>215</v>
      </c>
      <c r="D1185" s="60" t="s">
        <v>11</v>
      </c>
      <c r="E1185" s="72" t="s">
        <v>250</v>
      </c>
      <c r="F1185" s="16" t="s">
        <v>68</v>
      </c>
      <c r="G1185" s="17">
        <v>74</v>
      </c>
      <c r="H1185" s="16">
        <v>12</v>
      </c>
      <c r="I1185" s="16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</row>
    <row r="1186" spans="1:236" ht="19.5" customHeight="1">
      <c r="A1186" s="12">
        <f t="shared" si="118"/>
        <v>1184</v>
      </c>
      <c r="B1186" s="60" t="s">
        <v>2274</v>
      </c>
      <c r="C1186" s="60"/>
      <c r="D1186" s="60" t="s">
        <v>1149</v>
      </c>
      <c r="E1186" s="72"/>
      <c r="F1186" s="16"/>
      <c r="G1186" s="17"/>
      <c r="H1186" s="16">
        <v>12</v>
      </c>
      <c r="I1186" s="1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</row>
    <row r="1187" spans="1:236" ht="19.5" customHeight="1">
      <c r="A1187" s="12">
        <f t="shared" si="118"/>
        <v>1185</v>
      </c>
      <c r="B1187" s="60" t="s">
        <v>2275</v>
      </c>
      <c r="C1187" s="60"/>
      <c r="D1187" s="60" t="s">
        <v>1149</v>
      </c>
      <c r="E1187" s="72"/>
      <c r="F1187" s="16"/>
      <c r="G1187" s="17"/>
      <c r="H1187" s="16">
        <v>12</v>
      </c>
      <c r="I1187" s="16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</row>
    <row r="1188" spans="1:236" ht="19.5" customHeight="1">
      <c r="A1188" s="12">
        <f t="shared" si="118"/>
        <v>1186</v>
      </c>
      <c r="B1188" s="60" t="s">
        <v>2276</v>
      </c>
      <c r="C1188" s="55" t="s">
        <v>215</v>
      </c>
      <c r="D1188" s="60" t="s">
        <v>11</v>
      </c>
      <c r="E1188" s="72" t="s">
        <v>250</v>
      </c>
      <c r="F1188" s="16" t="s">
        <v>68</v>
      </c>
      <c r="G1188" s="17">
        <v>73</v>
      </c>
      <c r="H1188" s="16">
        <v>12</v>
      </c>
      <c r="I1188" s="16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</row>
    <row r="1189" spans="1:236" ht="19.5" customHeight="1">
      <c r="A1189" s="12">
        <f t="shared" si="118"/>
        <v>1187</v>
      </c>
      <c r="B1189" s="60" t="s">
        <v>2277</v>
      </c>
      <c r="C1189" s="55" t="s">
        <v>215</v>
      </c>
      <c r="D1189" s="60" t="s">
        <v>11</v>
      </c>
      <c r="E1189" s="72" t="s">
        <v>250</v>
      </c>
      <c r="F1189" s="16" t="s">
        <v>68</v>
      </c>
      <c r="G1189" s="17">
        <v>69</v>
      </c>
      <c r="H1189" s="16">
        <v>12</v>
      </c>
      <c r="I1189" s="16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</row>
    <row r="1190" spans="1:236" ht="19.5" customHeight="1">
      <c r="A1190" s="12">
        <f t="shared" si="118"/>
        <v>1188</v>
      </c>
      <c r="B1190" s="60" t="s">
        <v>2278</v>
      </c>
      <c r="C1190" s="60"/>
      <c r="D1190" s="60" t="s">
        <v>1149</v>
      </c>
      <c r="E1190" s="99"/>
      <c r="F1190" s="16"/>
      <c r="G1190" s="17"/>
      <c r="H1190" s="16">
        <v>12</v>
      </c>
      <c r="I1190" s="16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</row>
    <row r="1191" spans="1:236" ht="19.5" customHeight="1">
      <c r="A1191" s="12">
        <f t="shared" si="118"/>
        <v>1189</v>
      </c>
      <c r="B1191" s="60" t="s">
        <v>2279</v>
      </c>
      <c r="C1191" s="60"/>
      <c r="D1191" s="60" t="s">
        <v>1149</v>
      </c>
      <c r="E1191" s="72"/>
      <c r="F1191" s="16"/>
      <c r="G1191" s="17"/>
      <c r="H1191" s="16">
        <v>12</v>
      </c>
      <c r="I1191" s="41"/>
      <c r="HD1191"/>
      <c r="HE1191"/>
      <c r="HF1191"/>
      <c r="HG1191"/>
      <c r="HH1191"/>
      <c r="HI1191"/>
      <c r="HJ1191"/>
      <c r="HK1191"/>
      <c r="HL1191"/>
      <c r="HM1191"/>
      <c r="HN1191"/>
      <c r="HO1191"/>
      <c r="HP1191"/>
      <c r="HQ1191"/>
      <c r="HR1191"/>
      <c r="HS1191"/>
      <c r="HT1191"/>
      <c r="HU1191"/>
      <c r="HV1191"/>
      <c r="HW1191"/>
      <c r="HX1191"/>
      <c r="HY1191"/>
      <c r="HZ1191"/>
      <c r="IA1191"/>
      <c r="IB1191"/>
    </row>
    <row r="1192" spans="1:236" ht="19.5" customHeight="1">
      <c r="A1192" s="12">
        <f t="shared" si="118"/>
        <v>1190</v>
      </c>
      <c r="B1192" s="60" t="s">
        <v>2280</v>
      </c>
      <c r="C1192" s="60"/>
      <c r="D1192" s="60" t="s">
        <v>1149</v>
      </c>
      <c r="E1192" s="72"/>
      <c r="F1192" s="16"/>
      <c r="G1192" s="17"/>
      <c r="H1192" s="16">
        <v>12</v>
      </c>
      <c r="I1192" s="16"/>
      <c r="HD1192"/>
      <c r="HE1192"/>
      <c r="HF1192"/>
      <c r="HG1192"/>
      <c r="HH1192"/>
      <c r="HI1192"/>
      <c r="HJ1192"/>
      <c r="HK1192"/>
      <c r="HL1192"/>
      <c r="HM1192"/>
      <c r="HN1192"/>
      <c r="HO1192"/>
      <c r="HP1192"/>
      <c r="HQ1192"/>
      <c r="HR1192"/>
      <c r="HS1192"/>
      <c r="HT1192"/>
      <c r="HU1192"/>
      <c r="HV1192"/>
      <c r="HW1192"/>
      <c r="HX1192"/>
      <c r="HY1192"/>
      <c r="HZ1192"/>
      <c r="IA1192"/>
      <c r="IB1192"/>
    </row>
    <row r="1193" spans="1:236" ht="19.5" customHeight="1">
      <c r="A1193" s="12">
        <f aca="true" t="shared" si="119" ref="A1193:A1202">ROW()-2</f>
        <v>1191</v>
      </c>
      <c r="B1193" s="60" t="s">
        <v>2281</v>
      </c>
      <c r="C1193" s="60"/>
      <c r="D1193" s="60" t="s">
        <v>1149</v>
      </c>
      <c r="E1193" s="72"/>
      <c r="F1193" s="16"/>
      <c r="G1193" s="17"/>
      <c r="H1193" s="16">
        <v>12</v>
      </c>
      <c r="I1193" s="16"/>
      <c r="HD1193"/>
      <c r="HE1193"/>
      <c r="HF1193"/>
      <c r="HG1193"/>
      <c r="HH1193"/>
      <c r="HI1193"/>
      <c r="HJ1193"/>
      <c r="HK1193"/>
      <c r="HL1193"/>
      <c r="HM1193"/>
      <c r="HN1193"/>
      <c r="HO1193"/>
      <c r="HP1193"/>
      <c r="HQ1193"/>
      <c r="HR1193"/>
      <c r="HS1193"/>
      <c r="HT1193"/>
      <c r="HU1193"/>
      <c r="HV1193"/>
      <c r="HW1193"/>
      <c r="HX1193"/>
      <c r="HY1193"/>
      <c r="HZ1193"/>
      <c r="IA1193"/>
      <c r="IB1193"/>
    </row>
    <row r="1194" spans="1:236" ht="19.5" customHeight="1">
      <c r="A1194" s="12">
        <f t="shared" si="119"/>
        <v>1192</v>
      </c>
      <c r="B1194" s="60" t="s">
        <v>2282</v>
      </c>
      <c r="C1194" s="55" t="s">
        <v>215</v>
      </c>
      <c r="D1194" s="60" t="s">
        <v>11</v>
      </c>
      <c r="E1194" s="72" t="s">
        <v>250</v>
      </c>
      <c r="F1194" s="16" t="s">
        <v>68</v>
      </c>
      <c r="G1194" s="17">
        <v>71</v>
      </c>
      <c r="H1194" s="16">
        <v>12</v>
      </c>
      <c r="I1194" s="16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</row>
    <row r="1195" spans="1:236" ht="19.5" customHeight="1">
      <c r="A1195" s="12">
        <f t="shared" si="119"/>
        <v>1193</v>
      </c>
      <c r="B1195" s="60" t="s">
        <v>2283</v>
      </c>
      <c r="C1195" s="55" t="s">
        <v>215</v>
      </c>
      <c r="D1195" s="60" t="s">
        <v>11</v>
      </c>
      <c r="E1195" s="72" t="s">
        <v>250</v>
      </c>
      <c r="F1195" s="16" t="s">
        <v>68</v>
      </c>
      <c r="G1195" s="17">
        <v>77</v>
      </c>
      <c r="H1195" s="16">
        <v>12</v>
      </c>
      <c r="I1195" s="16"/>
      <c r="HD1195"/>
      <c r="HE1195"/>
      <c r="HF1195"/>
      <c r="HG1195"/>
      <c r="HH1195"/>
      <c r="HI1195"/>
      <c r="HJ1195"/>
      <c r="HK1195"/>
      <c r="HL1195"/>
      <c r="HM1195"/>
      <c r="HN1195"/>
      <c r="HO1195"/>
      <c r="HP1195"/>
      <c r="HQ1195"/>
      <c r="HR1195"/>
      <c r="HS1195"/>
      <c r="HT1195"/>
      <c r="HU1195"/>
      <c r="HV1195"/>
      <c r="HW1195"/>
      <c r="HX1195"/>
      <c r="HY1195"/>
      <c r="HZ1195"/>
      <c r="IA1195"/>
      <c r="IB1195"/>
    </row>
    <row r="1196" spans="1:236" ht="19.5" customHeight="1">
      <c r="A1196" s="12">
        <f t="shared" si="119"/>
        <v>1194</v>
      </c>
      <c r="B1196" s="60" t="s">
        <v>2284</v>
      </c>
      <c r="C1196" s="60"/>
      <c r="D1196" s="60" t="s">
        <v>1149</v>
      </c>
      <c r="E1196" s="72"/>
      <c r="F1196" s="16"/>
      <c r="G1196" s="17"/>
      <c r="H1196" s="16">
        <v>12</v>
      </c>
      <c r="I1196" s="16"/>
      <c r="HD1196"/>
      <c r="HE1196"/>
      <c r="HF1196"/>
      <c r="HG1196"/>
      <c r="HH1196"/>
      <c r="HI1196"/>
      <c r="HJ1196"/>
      <c r="HK1196"/>
      <c r="HL1196"/>
      <c r="HM1196"/>
      <c r="HN1196"/>
      <c r="HO1196"/>
      <c r="HP1196"/>
      <c r="HQ1196"/>
      <c r="HR1196"/>
      <c r="HS1196"/>
      <c r="HT1196"/>
      <c r="HU1196"/>
      <c r="HV1196"/>
      <c r="HW1196"/>
      <c r="HX1196"/>
      <c r="HY1196"/>
      <c r="HZ1196"/>
      <c r="IA1196"/>
      <c r="IB1196"/>
    </row>
    <row r="1197" spans="1:236" ht="19.5" customHeight="1">
      <c r="A1197" s="12">
        <f t="shared" si="119"/>
        <v>1195</v>
      </c>
      <c r="B1197" s="60" t="s">
        <v>2285</v>
      </c>
      <c r="C1197" s="60"/>
      <c r="D1197" s="60" t="s">
        <v>1149</v>
      </c>
      <c r="E1197" s="72"/>
      <c r="F1197" s="16"/>
      <c r="G1197" s="17"/>
      <c r="H1197" s="16">
        <v>12</v>
      </c>
      <c r="I1197" s="16"/>
      <c r="HD1197"/>
      <c r="HE1197"/>
      <c r="HF1197"/>
      <c r="HG1197"/>
      <c r="HH1197"/>
      <c r="HI1197"/>
      <c r="HJ1197"/>
      <c r="HK1197"/>
      <c r="HL1197"/>
      <c r="HM1197"/>
      <c r="HN1197"/>
      <c r="HO1197"/>
      <c r="HP1197"/>
      <c r="HQ1197"/>
      <c r="HR1197"/>
      <c r="HS1197"/>
      <c r="HT1197"/>
      <c r="HU1197"/>
      <c r="HV1197"/>
      <c r="HW1197"/>
      <c r="HX1197"/>
      <c r="HY1197"/>
      <c r="HZ1197"/>
      <c r="IA1197"/>
      <c r="IB1197"/>
    </row>
    <row r="1198" spans="1:236" ht="19.5" customHeight="1">
      <c r="A1198" s="12">
        <f t="shared" si="119"/>
        <v>1196</v>
      </c>
      <c r="B1198" s="60" t="s">
        <v>2286</v>
      </c>
      <c r="C1198" s="60"/>
      <c r="D1198" s="60" t="s">
        <v>1149</v>
      </c>
      <c r="E1198" s="72"/>
      <c r="F1198" s="16"/>
      <c r="G1198" s="17"/>
      <c r="H1198" s="16">
        <v>12</v>
      </c>
      <c r="I1198" s="16"/>
      <c r="HD1198"/>
      <c r="HE1198"/>
      <c r="HF1198"/>
      <c r="HG1198"/>
      <c r="HH1198"/>
      <c r="HI1198"/>
      <c r="HJ1198"/>
      <c r="HK1198"/>
      <c r="HL1198"/>
      <c r="HM1198"/>
      <c r="HN1198"/>
      <c r="HO1198"/>
      <c r="HP1198"/>
      <c r="HQ1198"/>
      <c r="HR1198"/>
      <c r="HS1198"/>
      <c r="HT1198"/>
      <c r="HU1198"/>
      <c r="HV1198"/>
      <c r="HW1198"/>
      <c r="HX1198"/>
      <c r="HY1198"/>
      <c r="HZ1198"/>
      <c r="IA1198"/>
      <c r="IB1198"/>
    </row>
    <row r="1199" spans="1:236" ht="19.5" customHeight="1">
      <c r="A1199" s="12">
        <f t="shared" si="119"/>
        <v>1197</v>
      </c>
      <c r="B1199" s="60" t="s">
        <v>2287</v>
      </c>
      <c r="C1199" s="55" t="s">
        <v>215</v>
      </c>
      <c r="D1199" s="60" t="s">
        <v>11</v>
      </c>
      <c r="E1199" s="72" t="s">
        <v>250</v>
      </c>
      <c r="F1199" s="16" t="s">
        <v>68</v>
      </c>
      <c r="G1199" s="17">
        <v>71</v>
      </c>
      <c r="H1199" s="16">
        <v>12</v>
      </c>
      <c r="I1199" s="16"/>
      <c r="HD1199"/>
      <c r="HE1199"/>
      <c r="HF1199"/>
      <c r="HG1199"/>
      <c r="HH1199"/>
      <c r="HI1199"/>
      <c r="HJ1199"/>
      <c r="HK1199"/>
      <c r="HL1199"/>
      <c r="HM1199"/>
      <c r="HN1199"/>
      <c r="HO1199"/>
      <c r="HP1199"/>
      <c r="HQ1199"/>
      <c r="HR1199"/>
      <c r="HS1199"/>
      <c r="HT1199"/>
      <c r="HU1199"/>
      <c r="HV1199"/>
      <c r="HW1199"/>
      <c r="HX1199"/>
      <c r="HY1199"/>
      <c r="HZ1199"/>
      <c r="IA1199"/>
      <c r="IB1199"/>
    </row>
    <row r="1200" spans="1:236" ht="19.5" customHeight="1">
      <c r="A1200" s="12">
        <f t="shared" si="119"/>
        <v>1198</v>
      </c>
      <c r="B1200" s="60" t="s">
        <v>2288</v>
      </c>
      <c r="C1200" s="55" t="s">
        <v>215</v>
      </c>
      <c r="D1200" s="60" t="s">
        <v>11</v>
      </c>
      <c r="E1200" s="72" t="s">
        <v>250</v>
      </c>
      <c r="F1200" s="16" t="s">
        <v>68</v>
      </c>
      <c r="G1200" s="17">
        <v>72</v>
      </c>
      <c r="H1200" s="16">
        <v>12</v>
      </c>
      <c r="I1200" s="16"/>
      <c r="HD1200"/>
      <c r="HE1200"/>
      <c r="HF1200"/>
      <c r="HG1200"/>
      <c r="HH1200"/>
      <c r="HI1200"/>
      <c r="HJ1200"/>
      <c r="HK1200"/>
      <c r="HL1200"/>
      <c r="HM1200"/>
      <c r="HN1200"/>
      <c r="HO1200"/>
      <c r="HP1200"/>
      <c r="HQ1200"/>
      <c r="HR1200"/>
      <c r="HS1200"/>
      <c r="HT1200"/>
      <c r="HU1200"/>
      <c r="HV1200"/>
      <c r="HW1200"/>
      <c r="HX1200"/>
      <c r="HY1200"/>
      <c r="HZ1200"/>
      <c r="IA1200"/>
      <c r="IB1200"/>
    </row>
    <row r="1201" spans="1:236" ht="19.5" customHeight="1">
      <c r="A1201" s="12">
        <f t="shared" si="119"/>
        <v>1199</v>
      </c>
      <c r="B1201" s="60" t="s">
        <v>2289</v>
      </c>
      <c r="C1201" s="55" t="s">
        <v>215</v>
      </c>
      <c r="D1201" s="60" t="s">
        <v>11</v>
      </c>
      <c r="E1201" s="72" t="s">
        <v>873</v>
      </c>
      <c r="F1201" s="16" t="s">
        <v>68</v>
      </c>
      <c r="G1201" s="17">
        <v>63</v>
      </c>
      <c r="H1201" s="16">
        <v>12</v>
      </c>
      <c r="I1201" s="16"/>
      <c r="HD1201"/>
      <c r="HE1201"/>
      <c r="HF1201"/>
      <c r="HG1201"/>
      <c r="HH1201"/>
      <c r="HI1201"/>
      <c r="HJ1201"/>
      <c r="HK1201"/>
      <c r="HL1201"/>
      <c r="HM1201"/>
      <c r="HN1201"/>
      <c r="HO1201"/>
      <c r="HP1201"/>
      <c r="HQ1201"/>
      <c r="HR1201"/>
      <c r="HS1201"/>
      <c r="HT1201"/>
      <c r="HU1201"/>
      <c r="HV1201"/>
      <c r="HW1201"/>
      <c r="HX1201"/>
      <c r="HY1201"/>
      <c r="HZ1201"/>
      <c r="IA1201"/>
      <c r="IB1201"/>
    </row>
    <row r="1202" spans="1:236" ht="19.5" customHeight="1">
      <c r="A1202" s="12">
        <f t="shared" si="119"/>
        <v>1200</v>
      </c>
      <c r="B1202" s="60" t="s">
        <v>2290</v>
      </c>
      <c r="C1202" s="55" t="s">
        <v>215</v>
      </c>
      <c r="D1202" s="60" t="s">
        <v>11</v>
      </c>
      <c r="E1202" s="72" t="s">
        <v>873</v>
      </c>
      <c r="F1202" s="16" t="s">
        <v>68</v>
      </c>
      <c r="G1202" s="17">
        <v>64</v>
      </c>
      <c r="H1202" s="16">
        <v>12</v>
      </c>
      <c r="I1202" s="16"/>
      <c r="HD1202"/>
      <c r="HE1202"/>
      <c r="HF1202"/>
      <c r="HG1202"/>
      <c r="HH1202"/>
      <c r="HI1202"/>
      <c r="HJ1202"/>
      <c r="HK1202"/>
      <c r="HL1202"/>
      <c r="HM1202"/>
      <c r="HN1202"/>
      <c r="HO1202"/>
      <c r="HP1202"/>
      <c r="HQ1202"/>
      <c r="HR1202"/>
      <c r="HS1202"/>
      <c r="HT1202"/>
      <c r="HU1202"/>
      <c r="HV1202"/>
      <c r="HW1202"/>
      <c r="HX1202"/>
      <c r="HY1202"/>
      <c r="HZ1202"/>
      <c r="IA1202"/>
      <c r="IB1202"/>
    </row>
    <row r="1203" spans="1:236" ht="19.5" customHeight="1">
      <c r="A1203" s="12">
        <f aca="true" t="shared" si="120" ref="A1203:A1212">ROW()-2</f>
        <v>1201</v>
      </c>
      <c r="B1203" s="60" t="s">
        <v>2291</v>
      </c>
      <c r="C1203" s="55" t="s">
        <v>215</v>
      </c>
      <c r="D1203" s="60" t="s">
        <v>11</v>
      </c>
      <c r="E1203" s="72" t="s">
        <v>250</v>
      </c>
      <c r="F1203" s="16" t="s">
        <v>68</v>
      </c>
      <c r="G1203" s="17">
        <v>65</v>
      </c>
      <c r="H1203" s="16">
        <v>12</v>
      </c>
      <c r="I1203" s="16"/>
      <c r="HD1203"/>
      <c r="HE1203"/>
      <c r="HF1203"/>
      <c r="HG1203"/>
      <c r="HH1203"/>
      <c r="HI1203"/>
      <c r="HJ1203"/>
      <c r="HK1203"/>
      <c r="HL1203"/>
      <c r="HM1203"/>
      <c r="HN1203"/>
      <c r="HO1203"/>
      <c r="HP1203"/>
      <c r="HQ1203"/>
      <c r="HR1203"/>
      <c r="HS1203"/>
      <c r="HT1203"/>
      <c r="HU1203"/>
      <c r="HV1203"/>
      <c r="HW1203"/>
      <c r="HX1203"/>
      <c r="HY1203"/>
      <c r="HZ1203"/>
      <c r="IA1203"/>
      <c r="IB1203"/>
    </row>
    <row r="1204" spans="1:236" ht="19.5" customHeight="1">
      <c r="A1204" s="12">
        <f t="shared" si="120"/>
        <v>1202</v>
      </c>
      <c r="B1204" s="60" t="s">
        <v>249</v>
      </c>
      <c r="C1204" s="55" t="s">
        <v>215</v>
      </c>
      <c r="D1204" s="60" t="s">
        <v>11</v>
      </c>
      <c r="E1204" s="72" t="s">
        <v>250</v>
      </c>
      <c r="F1204" s="16" t="s">
        <v>68</v>
      </c>
      <c r="G1204" s="42">
        <v>0</v>
      </c>
      <c r="H1204" s="16">
        <v>12</v>
      </c>
      <c r="I1204" s="100" t="s">
        <v>251</v>
      </c>
      <c r="HD1204"/>
      <c r="HE1204"/>
      <c r="HF1204"/>
      <c r="HG1204"/>
      <c r="HH1204"/>
      <c r="HI1204"/>
      <c r="HJ1204"/>
      <c r="HK1204"/>
      <c r="HL1204"/>
      <c r="HM1204"/>
      <c r="HN1204"/>
      <c r="HO1204"/>
      <c r="HP1204"/>
      <c r="HQ1204"/>
      <c r="HR1204"/>
      <c r="HS1204"/>
      <c r="HT1204"/>
      <c r="HU1204"/>
      <c r="HV1204"/>
      <c r="HW1204"/>
      <c r="HX1204"/>
      <c r="HY1204"/>
      <c r="HZ1204"/>
      <c r="IA1204"/>
      <c r="IB1204"/>
    </row>
    <row r="1205" spans="1:236" ht="19.5" customHeight="1">
      <c r="A1205" s="12">
        <f t="shared" si="120"/>
        <v>1203</v>
      </c>
      <c r="B1205" s="60" t="s">
        <v>2292</v>
      </c>
      <c r="C1205" s="55" t="s">
        <v>215</v>
      </c>
      <c r="D1205" s="60" t="s">
        <v>11</v>
      </c>
      <c r="E1205" s="72" t="s">
        <v>250</v>
      </c>
      <c r="F1205" s="16" t="s">
        <v>68</v>
      </c>
      <c r="G1205" s="17">
        <v>71</v>
      </c>
      <c r="H1205" s="16">
        <v>12</v>
      </c>
      <c r="I1205" s="16"/>
      <c r="HD1205"/>
      <c r="HE1205"/>
      <c r="HF1205"/>
      <c r="HG1205"/>
      <c r="HH1205"/>
      <c r="HI1205"/>
      <c r="HJ1205"/>
      <c r="HK1205"/>
      <c r="HL1205"/>
      <c r="HM1205"/>
      <c r="HN1205"/>
      <c r="HO1205"/>
      <c r="HP1205"/>
      <c r="HQ1205"/>
      <c r="HR1205"/>
      <c r="HS1205"/>
      <c r="HT1205"/>
      <c r="HU1205"/>
      <c r="HV1205"/>
      <c r="HW1205"/>
      <c r="HX1205"/>
      <c r="HY1205"/>
      <c r="HZ1205"/>
      <c r="IA1205"/>
      <c r="IB1205"/>
    </row>
    <row r="1206" spans="1:236" ht="19.5" customHeight="1">
      <c r="A1206" s="12">
        <f t="shared" si="120"/>
        <v>1204</v>
      </c>
      <c r="B1206" s="60" t="s">
        <v>252</v>
      </c>
      <c r="C1206" s="55" t="s">
        <v>215</v>
      </c>
      <c r="D1206" s="60" t="s">
        <v>11</v>
      </c>
      <c r="E1206" s="72" t="s">
        <v>250</v>
      </c>
      <c r="F1206" s="16" t="s">
        <v>68</v>
      </c>
      <c r="G1206" s="42">
        <v>0</v>
      </c>
      <c r="H1206" s="16">
        <v>12</v>
      </c>
      <c r="I1206" s="65" t="s">
        <v>253</v>
      </c>
      <c r="HD1206"/>
      <c r="HE1206"/>
      <c r="HF1206"/>
      <c r="HG1206"/>
      <c r="HH1206"/>
      <c r="HI1206"/>
      <c r="HJ1206"/>
      <c r="HK1206"/>
      <c r="HL1206"/>
      <c r="HM1206"/>
      <c r="HN1206"/>
      <c r="HO1206"/>
      <c r="HP1206"/>
      <c r="HQ1206"/>
      <c r="HR1206"/>
      <c r="HS1206"/>
      <c r="HT1206"/>
      <c r="HU1206"/>
      <c r="HV1206"/>
      <c r="HW1206"/>
      <c r="HX1206"/>
      <c r="HY1206"/>
      <c r="HZ1206"/>
      <c r="IA1206"/>
      <c r="IB1206"/>
    </row>
    <row r="1207" spans="1:236" ht="19.5" customHeight="1">
      <c r="A1207" s="12">
        <f t="shared" si="120"/>
        <v>1205</v>
      </c>
      <c r="B1207" s="60" t="s">
        <v>2293</v>
      </c>
      <c r="C1207" s="60"/>
      <c r="D1207" s="60" t="s">
        <v>1149</v>
      </c>
      <c r="E1207" s="72"/>
      <c r="F1207" s="16"/>
      <c r="G1207" s="17"/>
      <c r="H1207" s="16">
        <v>12</v>
      </c>
      <c r="I1207" s="16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</row>
    <row r="1208" spans="1:236" ht="19.5" customHeight="1">
      <c r="A1208" s="12">
        <f t="shared" si="120"/>
        <v>1206</v>
      </c>
      <c r="B1208" s="60" t="s">
        <v>2294</v>
      </c>
      <c r="C1208" s="60"/>
      <c r="D1208" s="60" t="s">
        <v>1149</v>
      </c>
      <c r="E1208" s="72"/>
      <c r="F1208" s="16"/>
      <c r="G1208" s="17"/>
      <c r="H1208" s="16">
        <v>12</v>
      </c>
      <c r="I1208" s="16"/>
      <c r="HD1208"/>
      <c r="HE1208"/>
      <c r="HF1208"/>
      <c r="HG1208"/>
      <c r="HH1208"/>
      <c r="HI1208"/>
      <c r="HJ1208"/>
      <c r="HK1208"/>
      <c r="HL1208"/>
      <c r="HM1208"/>
      <c r="HN1208"/>
      <c r="HO1208"/>
      <c r="HP1208"/>
      <c r="HQ1208"/>
      <c r="HR1208"/>
      <c r="HS1208"/>
      <c r="HT1208"/>
      <c r="HU1208"/>
      <c r="HV1208"/>
      <c r="HW1208"/>
      <c r="HX1208"/>
      <c r="HY1208"/>
      <c r="HZ1208"/>
      <c r="IA1208"/>
      <c r="IB1208"/>
    </row>
    <row r="1209" spans="1:236" ht="19.5" customHeight="1">
      <c r="A1209" s="12">
        <f t="shared" si="120"/>
        <v>1207</v>
      </c>
      <c r="B1209" s="60" t="s">
        <v>2295</v>
      </c>
      <c r="C1209" s="60"/>
      <c r="D1209" s="60" t="s">
        <v>1149</v>
      </c>
      <c r="E1209" s="14"/>
      <c r="F1209" s="16"/>
      <c r="G1209" s="17"/>
      <c r="H1209" s="16">
        <v>12</v>
      </c>
      <c r="I1209" s="16"/>
      <c r="HD1209"/>
      <c r="HE1209"/>
      <c r="HF1209"/>
      <c r="HG1209"/>
      <c r="HH1209"/>
      <c r="HI1209"/>
      <c r="HJ1209"/>
      <c r="HK1209"/>
      <c r="HL1209"/>
      <c r="HM1209"/>
      <c r="HN1209"/>
      <c r="HO1209"/>
      <c r="HP1209"/>
      <c r="HQ1209"/>
      <c r="HR1209"/>
      <c r="HS1209"/>
      <c r="HT1209"/>
      <c r="HU1209"/>
      <c r="HV1209"/>
      <c r="HW1209"/>
      <c r="HX1209"/>
      <c r="HY1209"/>
      <c r="HZ1209"/>
      <c r="IA1209"/>
      <c r="IB1209"/>
    </row>
    <row r="1210" spans="1:236" ht="19.5" customHeight="1">
      <c r="A1210" s="12">
        <f t="shared" si="120"/>
        <v>1208</v>
      </c>
      <c r="B1210" s="60" t="s">
        <v>2296</v>
      </c>
      <c r="C1210" s="60"/>
      <c r="D1210" s="60" t="s">
        <v>1149</v>
      </c>
      <c r="E1210" s="72"/>
      <c r="F1210" s="16"/>
      <c r="G1210" s="17"/>
      <c r="H1210" s="16">
        <v>12</v>
      </c>
      <c r="I1210" s="16"/>
      <c r="HD1210"/>
      <c r="HE1210"/>
      <c r="HF1210"/>
      <c r="HG1210"/>
      <c r="HH1210"/>
      <c r="HI1210"/>
      <c r="HJ1210"/>
      <c r="HK1210"/>
      <c r="HL1210"/>
      <c r="HM1210"/>
      <c r="HN1210"/>
      <c r="HO1210"/>
      <c r="HP1210"/>
      <c r="HQ1210"/>
      <c r="HR1210"/>
      <c r="HS1210"/>
      <c r="HT1210"/>
      <c r="HU1210"/>
      <c r="HV1210"/>
      <c r="HW1210"/>
      <c r="HX1210"/>
      <c r="HY1210"/>
      <c r="HZ1210"/>
      <c r="IA1210"/>
      <c r="IB1210"/>
    </row>
    <row r="1211" spans="1:236" ht="19.5" customHeight="1">
      <c r="A1211" s="12">
        <f t="shared" si="120"/>
        <v>1209</v>
      </c>
      <c r="B1211" s="60" t="s">
        <v>2297</v>
      </c>
      <c r="C1211" s="60"/>
      <c r="D1211" s="60" t="s">
        <v>1149</v>
      </c>
      <c r="E1211" s="72"/>
      <c r="F1211" s="16"/>
      <c r="G1211" s="17"/>
      <c r="H1211" s="16">
        <v>12</v>
      </c>
      <c r="I1211" s="16"/>
      <c r="HD1211"/>
      <c r="HE1211"/>
      <c r="HF1211"/>
      <c r="HG1211"/>
      <c r="HH1211"/>
      <c r="HI1211"/>
      <c r="HJ1211"/>
      <c r="HK1211"/>
      <c r="HL1211"/>
      <c r="HM1211"/>
      <c r="HN1211"/>
      <c r="HO1211"/>
      <c r="HP1211"/>
      <c r="HQ1211"/>
      <c r="HR1211"/>
      <c r="HS1211"/>
      <c r="HT1211"/>
      <c r="HU1211"/>
      <c r="HV1211"/>
      <c r="HW1211"/>
      <c r="HX1211"/>
      <c r="HY1211"/>
      <c r="HZ1211"/>
      <c r="IA1211"/>
      <c r="IB1211"/>
    </row>
    <row r="1212" spans="1:236" ht="19.5" customHeight="1">
      <c r="A1212" s="12">
        <f t="shared" si="120"/>
        <v>1210</v>
      </c>
      <c r="B1212" s="60" t="s">
        <v>2298</v>
      </c>
      <c r="C1212" s="60"/>
      <c r="D1212" s="60" t="s">
        <v>1149</v>
      </c>
      <c r="E1212" s="72"/>
      <c r="F1212" s="16"/>
      <c r="G1212" s="17"/>
      <c r="H1212" s="16">
        <v>12</v>
      </c>
      <c r="I1212" s="16"/>
      <c r="HD1212"/>
      <c r="HE1212"/>
      <c r="HF1212"/>
      <c r="HG1212"/>
      <c r="HH1212"/>
      <c r="HI1212"/>
      <c r="HJ1212"/>
      <c r="HK1212"/>
      <c r="HL1212"/>
      <c r="HM1212"/>
      <c r="HN1212"/>
      <c r="HO1212"/>
      <c r="HP1212"/>
      <c r="HQ1212"/>
      <c r="HR1212"/>
      <c r="HS1212"/>
      <c r="HT1212"/>
      <c r="HU1212"/>
      <c r="HV1212"/>
      <c r="HW1212"/>
      <c r="HX1212"/>
      <c r="HY1212"/>
      <c r="HZ1212"/>
      <c r="IA1212"/>
      <c r="IB1212"/>
    </row>
    <row r="1213" spans="1:236" ht="19.5" customHeight="1">
      <c r="A1213" s="12">
        <f aca="true" t="shared" si="121" ref="A1213:A1222">ROW()-2</f>
        <v>1211</v>
      </c>
      <c r="B1213" s="60" t="s">
        <v>2299</v>
      </c>
      <c r="C1213" s="60"/>
      <c r="D1213" s="60" t="s">
        <v>1149</v>
      </c>
      <c r="E1213" s="72"/>
      <c r="F1213" s="16"/>
      <c r="G1213" s="17"/>
      <c r="H1213" s="16">
        <v>12</v>
      </c>
      <c r="I1213" s="16"/>
      <c r="HD1213"/>
      <c r="HE1213"/>
      <c r="HF1213"/>
      <c r="HG1213"/>
      <c r="HH1213"/>
      <c r="HI1213"/>
      <c r="HJ1213"/>
      <c r="HK1213"/>
      <c r="HL1213"/>
      <c r="HM1213"/>
      <c r="HN1213"/>
      <c r="HO1213"/>
      <c r="HP1213"/>
      <c r="HQ1213"/>
      <c r="HR1213"/>
      <c r="HS1213"/>
      <c r="HT1213"/>
      <c r="HU1213"/>
      <c r="HV1213"/>
      <c r="HW1213"/>
      <c r="HX1213"/>
      <c r="HY1213"/>
      <c r="HZ1213"/>
      <c r="IA1213"/>
      <c r="IB1213"/>
    </row>
    <row r="1214" spans="1:236" ht="19.5" customHeight="1">
      <c r="A1214" s="12">
        <f t="shared" si="121"/>
        <v>1212</v>
      </c>
      <c r="B1214" s="60" t="s">
        <v>2300</v>
      </c>
      <c r="C1214" s="60"/>
      <c r="D1214" s="60" t="s">
        <v>1149</v>
      </c>
      <c r="E1214" s="72"/>
      <c r="F1214" s="16"/>
      <c r="G1214" s="17"/>
      <c r="H1214" s="16">
        <v>12</v>
      </c>
      <c r="I1214" s="16"/>
      <c r="HD1214"/>
      <c r="HE1214"/>
      <c r="HF1214"/>
      <c r="HG1214"/>
      <c r="HH1214"/>
      <c r="HI1214"/>
      <c r="HJ1214"/>
      <c r="HK1214"/>
      <c r="HL1214"/>
      <c r="HM1214"/>
      <c r="HN1214"/>
      <c r="HO1214"/>
      <c r="HP1214"/>
      <c r="HQ1214"/>
      <c r="HR1214"/>
      <c r="HS1214"/>
      <c r="HT1214"/>
      <c r="HU1214"/>
      <c r="HV1214"/>
      <c r="HW1214"/>
      <c r="HX1214"/>
      <c r="HY1214"/>
      <c r="HZ1214"/>
      <c r="IA1214"/>
      <c r="IB1214"/>
    </row>
    <row r="1215" spans="1:236" ht="19.5" customHeight="1">
      <c r="A1215" s="12">
        <f t="shared" si="121"/>
        <v>1213</v>
      </c>
      <c r="B1215" s="60" t="s">
        <v>2301</v>
      </c>
      <c r="C1215" s="60"/>
      <c r="D1215" s="60" t="s">
        <v>1149</v>
      </c>
      <c r="E1215" s="72"/>
      <c r="F1215" s="16"/>
      <c r="G1215" s="17"/>
      <c r="H1215" s="16">
        <v>12</v>
      </c>
      <c r="I1215" s="16"/>
      <c r="HD1215"/>
      <c r="HE1215"/>
      <c r="HF1215"/>
      <c r="HG1215"/>
      <c r="HH1215"/>
      <c r="HI1215"/>
      <c r="HJ1215"/>
      <c r="HK1215"/>
      <c r="HL1215"/>
      <c r="HM1215"/>
      <c r="HN1215"/>
      <c r="HO1215"/>
      <c r="HP1215"/>
      <c r="HQ1215"/>
      <c r="HR1215"/>
      <c r="HS1215"/>
      <c r="HT1215"/>
      <c r="HU1215"/>
      <c r="HV1215"/>
      <c r="HW1215"/>
      <c r="HX1215"/>
      <c r="HY1215"/>
      <c r="HZ1215"/>
      <c r="IA1215"/>
      <c r="IB1215"/>
    </row>
    <row r="1216" spans="1:236" ht="19.5" customHeight="1">
      <c r="A1216" s="12">
        <f t="shared" si="121"/>
        <v>1214</v>
      </c>
      <c r="B1216" s="60" t="s">
        <v>2302</v>
      </c>
      <c r="C1216" s="60"/>
      <c r="D1216" s="60" t="s">
        <v>1149</v>
      </c>
      <c r="E1216" s="72"/>
      <c r="F1216" s="16"/>
      <c r="G1216" s="17"/>
      <c r="H1216" s="16">
        <v>12</v>
      </c>
      <c r="I1216" s="16"/>
      <c r="HD1216"/>
      <c r="HE1216"/>
      <c r="HF1216"/>
      <c r="HG1216"/>
      <c r="HH1216"/>
      <c r="HI1216"/>
      <c r="HJ1216"/>
      <c r="HK1216"/>
      <c r="HL1216"/>
      <c r="HM1216"/>
      <c r="HN1216"/>
      <c r="HO1216"/>
      <c r="HP1216"/>
      <c r="HQ1216"/>
      <c r="HR1216"/>
      <c r="HS1216"/>
      <c r="HT1216"/>
      <c r="HU1216"/>
      <c r="HV1216"/>
      <c r="HW1216"/>
      <c r="HX1216"/>
      <c r="HY1216"/>
      <c r="HZ1216"/>
      <c r="IA1216"/>
      <c r="IB1216"/>
    </row>
    <row r="1217" spans="1:236" ht="19.5" customHeight="1">
      <c r="A1217" s="12">
        <f t="shared" si="121"/>
        <v>1215</v>
      </c>
      <c r="B1217" s="60" t="s">
        <v>2303</v>
      </c>
      <c r="C1217" s="60"/>
      <c r="D1217" s="60" t="s">
        <v>1149</v>
      </c>
      <c r="E1217" s="72"/>
      <c r="F1217" s="16"/>
      <c r="G1217" s="17"/>
      <c r="H1217" s="16">
        <v>12</v>
      </c>
      <c r="I1217" s="16"/>
      <c r="HD1217"/>
      <c r="HE1217"/>
      <c r="HF1217"/>
      <c r="HG1217"/>
      <c r="HH1217"/>
      <c r="HI1217"/>
      <c r="HJ1217"/>
      <c r="HK1217"/>
      <c r="HL1217"/>
      <c r="HM1217"/>
      <c r="HN1217"/>
      <c r="HO1217"/>
      <c r="HP1217"/>
      <c r="HQ1217"/>
      <c r="HR1217"/>
      <c r="HS1217"/>
      <c r="HT1217"/>
      <c r="HU1217"/>
      <c r="HV1217"/>
      <c r="HW1217"/>
      <c r="HX1217"/>
      <c r="HY1217"/>
      <c r="HZ1217"/>
      <c r="IA1217"/>
      <c r="IB1217"/>
    </row>
    <row r="1218" spans="1:236" ht="19.5" customHeight="1">
      <c r="A1218" s="12">
        <f t="shared" si="121"/>
        <v>1216</v>
      </c>
      <c r="B1218" s="60" t="s">
        <v>2304</v>
      </c>
      <c r="C1218" s="60"/>
      <c r="D1218" s="60" t="s">
        <v>1149</v>
      </c>
      <c r="E1218" s="72"/>
      <c r="F1218" s="16"/>
      <c r="G1218" s="17"/>
      <c r="H1218" s="16">
        <v>12</v>
      </c>
      <c r="I1218" s="16"/>
      <c r="HD1218"/>
      <c r="HE1218"/>
      <c r="HF1218"/>
      <c r="HG1218"/>
      <c r="HH1218"/>
      <c r="HI1218"/>
      <c r="HJ1218"/>
      <c r="HK1218"/>
      <c r="HL1218"/>
      <c r="HM1218"/>
      <c r="HN1218"/>
      <c r="HO1218"/>
      <c r="HP1218"/>
      <c r="HQ1218"/>
      <c r="HR1218"/>
      <c r="HS1218"/>
      <c r="HT1218"/>
      <c r="HU1218"/>
      <c r="HV1218"/>
      <c r="HW1218"/>
      <c r="HX1218"/>
      <c r="HY1218"/>
      <c r="HZ1218"/>
      <c r="IA1218"/>
      <c r="IB1218"/>
    </row>
    <row r="1219" spans="1:236" ht="19.5" customHeight="1">
      <c r="A1219" s="12">
        <f t="shared" si="121"/>
        <v>1217</v>
      </c>
      <c r="B1219" s="60" t="s">
        <v>2305</v>
      </c>
      <c r="C1219" s="60"/>
      <c r="D1219" s="60" t="s">
        <v>1149</v>
      </c>
      <c r="E1219" s="72"/>
      <c r="F1219" s="16"/>
      <c r="G1219" s="17"/>
      <c r="H1219" s="16">
        <v>12</v>
      </c>
      <c r="I1219" s="16"/>
      <c r="HD1219"/>
      <c r="HE1219"/>
      <c r="HF1219"/>
      <c r="HG1219"/>
      <c r="HH1219"/>
      <c r="HI1219"/>
      <c r="HJ1219"/>
      <c r="HK1219"/>
      <c r="HL1219"/>
      <c r="HM1219"/>
      <c r="HN1219"/>
      <c r="HO1219"/>
      <c r="HP1219"/>
      <c r="HQ1219"/>
      <c r="HR1219"/>
      <c r="HS1219"/>
      <c r="HT1219"/>
      <c r="HU1219"/>
      <c r="HV1219"/>
      <c r="HW1219"/>
      <c r="HX1219"/>
      <c r="HY1219"/>
      <c r="HZ1219"/>
      <c r="IA1219"/>
      <c r="IB1219"/>
    </row>
    <row r="1220" spans="1:236" ht="19.5" customHeight="1">
      <c r="A1220" s="12">
        <f t="shared" si="121"/>
        <v>1218</v>
      </c>
      <c r="B1220" s="60" t="s">
        <v>2306</v>
      </c>
      <c r="C1220" s="60"/>
      <c r="D1220" s="60" t="s">
        <v>1149</v>
      </c>
      <c r="E1220" s="72"/>
      <c r="F1220" s="16"/>
      <c r="G1220" s="17"/>
      <c r="H1220" s="16">
        <v>12</v>
      </c>
      <c r="I1220" s="16"/>
      <c r="HD1220"/>
      <c r="HE1220"/>
      <c r="HF1220"/>
      <c r="HG1220"/>
      <c r="HH1220"/>
      <c r="HI1220"/>
      <c r="HJ1220"/>
      <c r="HK1220"/>
      <c r="HL1220"/>
      <c r="HM1220"/>
      <c r="HN1220"/>
      <c r="HO1220"/>
      <c r="HP1220"/>
      <c r="HQ1220"/>
      <c r="HR1220"/>
      <c r="HS1220"/>
      <c r="HT1220"/>
      <c r="HU1220"/>
      <c r="HV1220"/>
      <c r="HW1220"/>
      <c r="HX1220"/>
      <c r="HY1220"/>
      <c r="HZ1220"/>
      <c r="IA1220"/>
      <c r="IB1220"/>
    </row>
    <row r="1221" spans="1:236" ht="19.5" customHeight="1">
      <c r="A1221" s="12">
        <f t="shared" si="121"/>
        <v>1219</v>
      </c>
      <c r="B1221" s="60" t="s">
        <v>2307</v>
      </c>
      <c r="C1221" s="60"/>
      <c r="D1221" s="60" t="s">
        <v>1149</v>
      </c>
      <c r="E1221" s="101"/>
      <c r="F1221" s="16"/>
      <c r="G1221" s="17"/>
      <c r="H1221" s="16">
        <v>12</v>
      </c>
      <c r="I1221" s="16"/>
      <c r="HD1221"/>
      <c r="HE1221"/>
      <c r="HF1221"/>
      <c r="HG1221"/>
      <c r="HH1221"/>
      <c r="HI1221"/>
      <c r="HJ1221"/>
      <c r="HK1221"/>
      <c r="HL1221"/>
      <c r="HM1221"/>
      <c r="HN1221"/>
      <c r="HO1221"/>
      <c r="HP1221"/>
      <c r="HQ1221"/>
      <c r="HR1221"/>
      <c r="HS1221"/>
      <c r="HT1221"/>
      <c r="HU1221"/>
      <c r="HV1221"/>
      <c r="HW1221"/>
      <c r="HX1221"/>
      <c r="HY1221"/>
      <c r="HZ1221"/>
      <c r="IA1221"/>
      <c r="IB1221"/>
    </row>
    <row r="1222" spans="1:236" ht="19.5" customHeight="1">
      <c r="A1222" s="12">
        <f t="shared" si="121"/>
        <v>1220</v>
      </c>
      <c r="B1222" s="60" t="s">
        <v>2308</v>
      </c>
      <c r="C1222" s="60"/>
      <c r="D1222" s="60" t="s">
        <v>1149</v>
      </c>
      <c r="E1222" s="72"/>
      <c r="F1222" s="16"/>
      <c r="G1222" s="17"/>
      <c r="H1222" s="16">
        <v>12</v>
      </c>
      <c r="I1222" s="16"/>
      <c r="HD1222"/>
      <c r="HE1222"/>
      <c r="HF1222"/>
      <c r="HG1222"/>
      <c r="HH1222"/>
      <c r="HI1222"/>
      <c r="HJ1222"/>
      <c r="HK1222"/>
      <c r="HL1222"/>
      <c r="HM1222"/>
      <c r="HN1222"/>
      <c r="HO1222"/>
      <c r="HP1222"/>
      <c r="HQ1222"/>
      <c r="HR1222"/>
      <c r="HS1222"/>
      <c r="HT1222"/>
      <c r="HU1222"/>
      <c r="HV1222"/>
      <c r="HW1222"/>
      <c r="HX1222"/>
      <c r="HY1222"/>
      <c r="HZ1222"/>
      <c r="IA1222"/>
      <c r="IB1222"/>
    </row>
    <row r="1223" spans="1:236" ht="19.5" customHeight="1">
      <c r="A1223" s="12">
        <f aca="true" t="shared" si="122" ref="A1223:A1232">ROW()-2</f>
        <v>1221</v>
      </c>
      <c r="B1223" s="60" t="s">
        <v>2309</v>
      </c>
      <c r="C1223" s="60"/>
      <c r="D1223" s="60" t="s">
        <v>1149</v>
      </c>
      <c r="E1223" s="72"/>
      <c r="F1223" s="16"/>
      <c r="G1223" s="17"/>
      <c r="H1223" s="16">
        <v>12</v>
      </c>
      <c r="I1223" s="16"/>
      <c r="HD1223"/>
      <c r="HE1223"/>
      <c r="HF1223"/>
      <c r="HG1223"/>
      <c r="HH1223"/>
      <c r="HI1223"/>
      <c r="HJ1223"/>
      <c r="HK1223"/>
      <c r="HL1223"/>
      <c r="HM1223"/>
      <c r="HN1223"/>
      <c r="HO1223"/>
      <c r="HP1223"/>
      <c r="HQ1223"/>
      <c r="HR1223"/>
      <c r="HS1223"/>
      <c r="HT1223"/>
      <c r="HU1223"/>
      <c r="HV1223"/>
      <c r="HW1223"/>
      <c r="HX1223"/>
      <c r="HY1223"/>
      <c r="HZ1223"/>
      <c r="IA1223"/>
      <c r="IB1223"/>
    </row>
    <row r="1224" spans="1:236" ht="19.5" customHeight="1">
      <c r="A1224" s="12">
        <f t="shared" si="122"/>
        <v>1222</v>
      </c>
      <c r="B1224" s="60" t="s">
        <v>2310</v>
      </c>
      <c r="C1224" s="60"/>
      <c r="D1224" s="60" t="s">
        <v>1149</v>
      </c>
      <c r="E1224" s="72"/>
      <c r="F1224" s="16"/>
      <c r="G1224" s="17"/>
      <c r="H1224" s="16">
        <v>12</v>
      </c>
      <c r="I1224" s="16"/>
      <c r="HD1224"/>
      <c r="HE1224"/>
      <c r="HF1224"/>
      <c r="HG1224"/>
      <c r="HH1224"/>
      <c r="HI1224"/>
      <c r="HJ1224"/>
      <c r="HK1224"/>
      <c r="HL1224"/>
      <c r="HM1224"/>
      <c r="HN1224"/>
      <c r="HO1224"/>
      <c r="HP1224"/>
      <c r="HQ1224"/>
      <c r="HR1224"/>
      <c r="HS1224"/>
      <c r="HT1224"/>
      <c r="HU1224"/>
      <c r="HV1224"/>
      <c r="HW1224"/>
      <c r="HX1224"/>
      <c r="HY1224"/>
      <c r="HZ1224"/>
      <c r="IA1224"/>
      <c r="IB1224"/>
    </row>
    <row r="1225" spans="1:236" ht="19.5" customHeight="1">
      <c r="A1225" s="12">
        <f t="shared" si="122"/>
        <v>1223</v>
      </c>
      <c r="B1225" s="60" t="s">
        <v>2311</v>
      </c>
      <c r="C1225" s="60"/>
      <c r="D1225" s="60" t="s">
        <v>1149</v>
      </c>
      <c r="E1225" s="72"/>
      <c r="F1225" s="16"/>
      <c r="G1225" s="17"/>
      <c r="H1225" s="16">
        <v>12</v>
      </c>
      <c r="I1225" s="16"/>
      <c r="HD1225"/>
      <c r="HE1225"/>
      <c r="HF1225"/>
      <c r="HG1225"/>
      <c r="HH1225"/>
      <c r="HI1225"/>
      <c r="HJ1225"/>
      <c r="HK1225"/>
      <c r="HL1225"/>
      <c r="HM1225"/>
      <c r="HN1225"/>
      <c r="HO1225"/>
      <c r="HP1225"/>
      <c r="HQ1225"/>
      <c r="HR1225"/>
      <c r="HS1225"/>
      <c r="HT1225"/>
      <c r="HU1225"/>
      <c r="HV1225"/>
      <c r="HW1225"/>
      <c r="HX1225"/>
      <c r="HY1225"/>
      <c r="HZ1225"/>
      <c r="IA1225"/>
      <c r="IB1225"/>
    </row>
    <row r="1226" spans="1:236" ht="19.5" customHeight="1">
      <c r="A1226" s="12">
        <f t="shared" si="122"/>
        <v>1224</v>
      </c>
      <c r="B1226" s="60" t="s">
        <v>2312</v>
      </c>
      <c r="C1226" s="60"/>
      <c r="D1226" s="60" t="s">
        <v>1149</v>
      </c>
      <c r="E1226" s="72"/>
      <c r="F1226" s="16"/>
      <c r="G1226" s="17"/>
      <c r="H1226" s="16">
        <v>12</v>
      </c>
      <c r="I1226" s="16"/>
      <c r="HD1226"/>
      <c r="HE1226"/>
      <c r="HF1226"/>
      <c r="HG1226"/>
      <c r="HH1226"/>
      <c r="HI1226"/>
      <c r="HJ1226"/>
      <c r="HK1226"/>
      <c r="HL1226"/>
      <c r="HM1226"/>
      <c r="HN1226"/>
      <c r="HO1226"/>
      <c r="HP1226"/>
      <c r="HQ1226"/>
      <c r="HR1226"/>
      <c r="HS1226"/>
      <c r="HT1226"/>
      <c r="HU1226"/>
      <c r="HV1226"/>
      <c r="HW1226"/>
      <c r="HX1226"/>
      <c r="HY1226"/>
      <c r="HZ1226"/>
      <c r="IA1226"/>
      <c r="IB1226"/>
    </row>
    <row r="1227" spans="1:236" ht="19.5" customHeight="1">
      <c r="A1227" s="12">
        <f t="shared" si="122"/>
        <v>1225</v>
      </c>
      <c r="B1227" s="60" t="s">
        <v>2313</v>
      </c>
      <c r="C1227" s="60"/>
      <c r="D1227" s="60" t="s">
        <v>1149</v>
      </c>
      <c r="E1227" s="72"/>
      <c r="F1227" s="16"/>
      <c r="G1227" s="17"/>
      <c r="H1227" s="16">
        <v>12</v>
      </c>
      <c r="I1227" s="16"/>
      <c r="HD1227"/>
      <c r="HE1227"/>
      <c r="HF1227"/>
      <c r="HG1227"/>
      <c r="HH1227"/>
      <c r="HI1227"/>
      <c r="HJ1227"/>
      <c r="HK1227"/>
      <c r="HL1227"/>
      <c r="HM1227"/>
      <c r="HN1227"/>
      <c r="HO1227"/>
      <c r="HP1227"/>
      <c r="HQ1227"/>
      <c r="HR1227"/>
      <c r="HS1227"/>
      <c r="HT1227"/>
      <c r="HU1227"/>
      <c r="HV1227"/>
      <c r="HW1227"/>
      <c r="HX1227"/>
      <c r="HY1227"/>
      <c r="HZ1227"/>
      <c r="IA1227"/>
      <c r="IB1227"/>
    </row>
    <row r="1228" spans="1:236" ht="19.5" customHeight="1">
      <c r="A1228" s="12">
        <f t="shared" si="122"/>
        <v>1226</v>
      </c>
      <c r="B1228" s="60" t="s">
        <v>2314</v>
      </c>
      <c r="C1228" s="60"/>
      <c r="D1228" s="60" t="s">
        <v>1149</v>
      </c>
      <c r="E1228" s="72"/>
      <c r="F1228" s="16"/>
      <c r="G1228" s="17"/>
      <c r="H1228" s="16">
        <v>12</v>
      </c>
      <c r="I1228" s="16"/>
      <c r="HD1228"/>
      <c r="HE1228"/>
      <c r="HF1228"/>
      <c r="HG1228"/>
      <c r="HH1228"/>
      <c r="HI1228"/>
      <c r="HJ1228"/>
      <c r="HK1228"/>
      <c r="HL1228"/>
      <c r="HM1228"/>
      <c r="HN1228"/>
      <c r="HO1228"/>
      <c r="HP1228"/>
      <c r="HQ1228"/>
      <c r="HR1228"/>
      <c r="HS1228"/>
      <c r="HT1228"/>
      <c r="HU1228"/>
      <c r="HV1228"/>
      <c r="HW1228"/>
      <c r="HX1228"/>
      <c r="HY1228"/>
      <c r="HZ1228"/>
      <c r="IA1228"/>
      <c r="IB1228"/>
    </row>
    <row r="1229" spans="1:236" ht="19.5" customHeight="1">
      <c r="A1229" s="12">
        <f t="shared" si="122"/>
        <v>1227</v>
      </c>
      <c r="B1229" s="60" t="s">
        <v>2315</v>
      </c>
      <c r="C1229" s="60"/>
      <c r="D1229" s="60" t="s">
        <v>1149</v>
      </c>
      <c r="E1229" s="72"/>
      <c r="F1229" s="16"/>
      <c r="G1229" s="17"/>
      <c r="H1229" s="16">
        <v>12</v>
      </c>
      <c r="I1229" s="16"/>
      <c r="HD1229"/>
      <c r="HE1229"/>
      <c r="HF1229"/>
      <c r="HG1229"/>
      <c r="HH1229"/>
      <c r="HI1229"/>
      <c r="HJ1229"/>
      <c r="HK1229"/>
      <c r="HL1229"/>
      <c r="HM1229"/>
      <c r="HN1229"/>
      <c r="HO1229"/>
      <c r="HP1229"/>
      <c r="HQ1229"/>
      <c r="HR1229"/>
      <c r="HS1229"/>
      <c r="HT1229"/>
      <c r="HU1229"/>
      <c r="HV1229"/>
      <c r="HW1229"/>
      <c r="HX1229"/>
      <c r="HY1229"/>
      <c r="HZ1229"/>
      <c r="IA1229"/>
      <c r="IB1229"/>
    </row>
    <row r="1230" spans="1:236" ht="19.5" customHeight="1">
      <c r="A1230" s="12">
        <f t="shared" si="122"/>
        <v>1228</v>
      </c>
      <c r="B1230" s="60" t="s">
        <v>2316</v>
      </c>
      <c r="C1230" s="60"/>
      <c r="D1230" s="60" t="s">
        <v>1149</v>
      </c>
      <c r="E1230" s="72"/>
      <c r="F1230" s="16"/>
      <c r="G1230" s="17"/>
      <c r="H1230" s="16">
        <v>12</v>
      </c>
      <c r="I1230" s="16"/>
      <c r="HD1230"/>
      <c r="HE1230"/>
      <c r="HF1230"/>
      <c r="HG1230"/>
      <c r="HH1230"/>
      <c r="HI1230"/>
      <c r="HJ1230"/>
      <c r="HK1230"/>
      <c r="HL1230"/>
      <c r="HM1230"/>
      <c r="HN1230"/>
      <c r="HO1230"/>
      <c r="HP1230"/>
      <c r="HQ1230"/>
      <c r="HR1230"/>
      <c r="HS1230"/>
      <c r="HT1230"/>
      <c r="HU1230"/>
      <c r="HV1230"/>
      <c r="HW1230"/>
      <c r="HX1230"/>
      <c r="HY1230"/>
      <c r="HZ1230"/>
      <c r="IA1230"/>
      <c r="IB1230"/>
    </row>
    <row r="1231" spans="1:236" ht="19.5" customHeight="1">
      <c r="A1231" s="12">
        <f t="shared" si="122"/>
        <v>1229</v>
      </c>
      <c r="B1231" s="60" t="s">
        <v>2317</v>
      </c>
      <c r="C1231" s="60"/>
      <c r="D1231" s="60" t="s">
        <v>1149</v>
      </c>
      <c r="E1231" s="72"/>
      <c r="F1231" s="16"/>
      <c r="G1231" s="17"/>
      <c r="H1231" s="16">
        <v>12</v>
      </c>
      <c r="I1231" s="16"/>
      <c r="HD1231"/>
      <c r="HE1231"/>
      <c r="HF1231"/>
      <c r="HG1231"/>
      <c r="HH1231"/>
      <c r="HI1231"/>
      <c r="HJ1231"/>
      <c r="HK1231"/>
      <c r="HL1231"/>
      <c r="HM1231"/>
      <c r="HN1231"/>
      <c r="HO1231"/>
      <c r="HP1231"/>
      <c r="HQ1231"/>
      <c r="HR1231"/>
      <c r="HS1231"/>
      <c r="HT1231"/>
      <c r="HU1231"/>
      <c r="HV1231"/>
      <c r="HW1231"/>
      <c r="HX1231"/>
      <c r="HY1231"/>
      <c r="HZ1231"/>
      <c r="IA1231"/>
      <c r="IB1231"/>
    </row>
    <row r="1232" spans="1:236" ht="19.5" customHeight="1">
      <c r="A1232" s="12">
        <f t="shared" si="122"/>
        <v>1230</v>
      </c>
      <c r="B1232" s="60" t="s">
        <v>2318</v>
      </c>
      <c r="C1232" s="60"/>
      <c r="D1232" s="60" t="s">
        <v>1149</v>
      </c>
      <c r="E1232" s="72"/>
      <c r="F1232" s="16"/>
      <c r="G1232" s="17"/>
      <c r="H1232" s="16">
        <v>12</v>
      </c>
      <c r="I1232" s="16"/>
      <c r="HD1232"/>
      <c r="HE1232"/>
      <c r="HF1232"/>
      <c r="HG1232"/>
      <c r="HH1232"/>
      <c r="HI1232"/>
      <c r="HJ1232"/>
      <c r="HK1232"/>
      <c r="HL1232"/>
      <c r="HM1232"/>
      <c r="HN1232"/>
      <c r="HO1232"/>
      <c r="HP1232"/>
      <c r="HQ1232"/>
      <c r="HR1232"/>
      <c r="HS1232"/>
      <c r="HT1232"/>
      <c r="HU1232"/>
      <c r="HV1232"/>
      <c r="HW1232"/>
      <c r="HX1232"/>
      <c r="HY1232"/>
      <c r="HZ1232"/>
      <c r="IA1232"/>
      <c r="IB1232"/>
    </row>
    <row r="1233" spans="1:236" ht="19.5" customHeight="1">
      <c r="A1233" s="12">
        <f aca="true" t="shared" si="123" ref="A1233:A1242">ROW()-2</f>
        <v>1231</v>
      </c>
      <c r="B1233" s="60" t="s">
        <v>2319</v>
      </c>
      <c r="C1233" s="60"/>
      <c r="D1233" s="60" t="s">
        <v>1149</v>
      </c>
      <c r="E1233" s="72"/>
      <c r="F1233" s="16"/>
      <c r="G1233" s="17"/>
      <c r="H1233" s="16">
        <v>12</v>
      </c>
      <c r="I1233" s="16"/>
      <c r="HD1233"/>
      <c r="HE1233"/>
      <c r="HF1233"/>
      <c r="HG1233"/>
      <c r="HH1233"/>
      <c r="HI1233"/>
      <c r="HJ1233"/>
      <c r="HK1233"/>
      <c r="HL1233"/>
      <c r="HM1233"/>
      <c r="HN1233"/>
      <c r="HO1233"/>
      <c r="HP1233"/>
      <c r="HQ1233"/>
      <c r="HR1233"/>
      <c r="HS1233"/>
      <c r="HT1233"/>
      <c r="HU1233"/>
      <c r="HV1233"/>
      <c r="HW1233"/>
      <c r="HX1233"/>
      <c r="HY1233"/>
      <c r="HZ1233"/>
      <c r="IA1233"/>
      <c r="IB1233"/>
    </row>
    <row r="1234" spans="1:236" ht="19.5" customHeight="1">
      <c r="A1234" s="12">
        <f t="shared" si="123"/>
        <v>1232</v>
      </c>
      <c r="B1234" s="60" t="s">
        <v>2320</v>
      </c>
      <c r="C1234" s="60"/>
      <c r="D1234" s="60" t="s">
        <v>1149</v>
      </c>
      <c r="E1234" s="72"/>
      <c r="F1234" s="16"/>
      <c r="G1234" s="17"/>
      <c r="H1234" s="16">
        <v>12</v>
      </c>
      <c r="I1234" s="16"/>
      <c r="HD1234"/>
      <c r="HE1234"/>
      <c r="HF1234"/>
      <c r="HG1234"/>
      <c r="HH1234"/>
      <c r="HI1234"/>
      <c r="HJ1234"/>
      <c r="HK1234"/>
      <c r="HL1234"/>
      <c r="HM1234"/>
      <c r="HN1234"/>
      <c r="HO1234"/>
      <c r="HP1234"/>
      <c r="HQ1234"/>
      <c r="HR1234"/>
      <c r="HS1234"/>
      <c r="HT1234"/>
      <c r="HU1234"/>
      <c r="HV1234"/>
      <c r="HW1234"/>
      <c r="HX1234"/>
      <c r="HY1234"/>
      <c r="HZ1234"/>
      <c r="IA1234"/>
      <c r="IB1234"/>
    </row>
    <row r="1235" spans="1:236" ht="19.5" customHeight="1">
      <c r="A1235" s="12">
        <f t="shared" si="123"/>
        <v>1233</v>
      </c>
      <c r="B1235" s="60" t="s">
        <v>2321</v>
      </c>
      <c r="C1235" s="60"/>
      <c r="D1235" s="60" t="s">
        <v>1149</v>
      </c>
      <c r="E1235" s="72"/>
      <c r="F1235" s="16"/>
      <c r="G1235" s="17"/>
      <c r="H1235" s="16">
        <v>12</v>
      </c>
      <c r="I1235" s="16"/>
      <c r="HD1235"/>
      <c r="HE1235"/>
      <c r="HF1235"/>
      <c r="HG1235"/>
      <c r="HH1235"/>
      <c r="HI1235"/>
      <c r="HJ1235"/>
      <c r="HK1235"/>
      <c r="HL1235"/>
      <c r="HM1235"/>
      <c r="HN1235"/>
      <c r="HO1235"/>
      <c r="HP1235"/>
      <c r="HQ1235"/>
      <c r="HR1235"/>
      <c r="HS1235"/>
      <c r="HT1235"/>
      <c r="HU1235"/>
      <c r="HV1235"/>
      <c r="HW1235"/>
      <c r="HX1235"/>
      <c r="HY1235"/>
      <c r="HZ1235"/>
      <c r="IA1235"/>
      <c r="IB1235"/>
    </row>
    <row r="1236" spans="1:236" ht="19.5" customHeight="1">
      <c r="A1236" s="12">
        <f t="shared" si="123"/>
        <v>1234</v>
      </c>
      <c r="B1236" s="60" t="s">
        <v>2322</v>
      </c>
      <c r="C1236" s="60"/>
      <c r="D1236" s="60" t="s">
        <v>1149</v>
      </c>
      <c r="E1236" s="72"/>
      <c r="F1236" s="16"/>
      <c r="G1236" s="17"/>
      <c r="H1236" s="16">
        <v>12</v>
      </c>
      <c r="I1236" s="16"/>
      <c r="HD1236"/>
      <c r="HE1236"/>
      <c r="HF1236"/>
      <c r="HG1236"/>
      <c r="HH1236"/>
      <c r="HI1236"/>
      <c r="HJ1236"/>
      <c r="HK1236"/>
      <c r="HL1236"/>
      <c r="HM1236"/>
      <c r="HN1236"/>
      <c r="HO1236"/>
      <c r="HP1236"/>
      <c r="HQ1236"/>
      <c r="HR1236"/>
      <c r="HS1236"/>
      <c r="HT1236"/>
      <c r="HU1236"/>
      <c r="HV1236"/>
      <c r="HW1236"/>
      <c r="HX1236"/>
      <c r="HY1236"/>
      <c r="HZ1236"/>
      <c r="IA1236"/>
      <c r="IB1236"/>
    </row>
    <row r="1237" spans="1:236" ht="19.5" customHeight="1">
      <c r="A1237" s="12">
        <f t="shared" si="123"/>
        <v>1235</v>
      </c>
      <c r="B1237" s="60" t="s">
        <v>2323</v>
      </c>
      <c r="C1237" s="60"/>
      <c r="D1237" s="60" t="s">
        <v>1149</v>
      </c>
      <c r="E1237" s="72"/>
      <c r="F1237" s="16"/>
      <c r="G1237" s="17"/>
      <c r="H1237" s="16">
        <v>12</v>
      </c>
      <c r="I1237" s="16"/>
      <c r="HD1237"/>
      <c r="HE1237"/>
      <c r="HF1237"/>
      <c r="HG1237"/>
      <c r="HH1237"/>
      <c r="HI1237"/>
      <c r="HJ1237"/>
      <c r="HK1237"/>
      <c r="HL1237"/>
      <c r="HM1237"/>
      <c r="HN1237"/>
      <c r="HO1237"/>
      <c r="HP1237"/>
      <c r="HQ1237"/>
      <c r="HR1237"/>
      <c r="HS1237"/>
      <c r="HT1237"/>
      <c r="HU1237"/>
      <c r="HV1237"/>
      <c r="HW1237"/>
      <c r="HX1237"/>
      <c r="HY1237"/>
      <c r="HZ1237"/>
      <c r="IA1237"/>
      <c r="IB1237"/>
    </row>
    <row r="1238" spans="1:236" ht="19.5" customHeight="1">
      <c r="A1238" s="12">
        <f t="shared" si="123"/>
        <v>1236</v>
      </c>
      <c r="B1238" s="60" t="s">
        <v>2324</v>
      </c>
      <c r="C1238" s="60"/>
      <c r="D1238" s="60" t="s">
        <v>1149</v>
      </c>
      <c r="E1238" s="72"/>
      <c r="F1238" s="16"/>
      <c r="G1238" s="17"/>
      <c r="H1238" s="16">
        <v>12</v>
      </c>
      <c r="I1238" s="16"/>
      <c r="HD1238"/>
      <c r="HE1238"/>
      <c r="HF1238"/>
      <c r="HG1238"/>
      <c r="HH1238"/>
      <c r="HI1238"/>
      <c r="HJ1238"/>
      <c r="HK1238"/>
      <c r="HL1238"/>
      <c r="HM1238"/>
      <c r="HN1238"/>
      <c r="HO1238"/>
      <c r="HP1238"/>
      <c r="HQ1238"/>
      <c r="HR1238"/>
      <c r="HS1238"/>
      <c r="HT1238"/>
      <c r="HU1238"/>
      <c r="HV1238"/>
      <c r="HW1238"/>
      <c r="HX1238"/>
      <c r="HY1238"/>
      <c r="HZ1238"/>
      <c r="IA1238"/>
      <c r="IB1238"/>
    </row>
    <row r="1239" spans="1:236" ht="19.5" customHeight="1">
      <c r="A1239" s="12">
        <f t="shared" si="123"/>
        <v>1237</v>
      </c>
      <c r="B1239" s="60" t="s">
        <v>2325</v>
      </c>
      <c r="C1239" s="60"/>
      <c r="D1239" s="60" t="s">
        <v>1149</v>
      </c>
      <c r="E1239" s="72"/>
      <c r="F1239" s="16"/>
      <c r="G1239" s="17"/>
      <c r="H1239" s="16">
        <v>12</v>
      </c>
      <c r="I1239" s="16"/>
      <c r="HD1239"/>
      <c r="HE1239"/>
      <c r="HF1239"/>
      <c r="HG1239"/>
      <c r="HH1239"/>
      <c r="HI1239"/>
      <c r="HJ1239"/>
      <c r="HK1239"/>
      <c r="HL1239"/>
      <c r="HM1239"/>
      <c r="HN1239"/>
      <c r="HO1239"/>
      <c r="HP1239"/>
      <c r="HQ1239"/>
      <c r="HR1239"/>
      <c r="HS1239"/>
      <c r="HT1239"/>
      <c r="HU1239"/>
      <c r="HV1239"/>
      <c r="HW1239"/>
      <c r="HX1239"/>
      <c r="HY1239"/>
      <c r="HZ1239"/>
      <c r="IA1239"/>
      <c r="IB1239"/>
    </row>
    <row r="1240" spans="1:236" ht="19.5" customHeight="1">
      <c r="A1240" s="12">
        <f t="shared" si="123"/>
        <v>1238</v>
      </c>
      <c r="B1240" s="60" t="s">
        <v>2326</v>
      </c>
      <c r="C1240" s="60"/>
      <c r="D1240" s="60" t="s">
        <v>1149</v>
      </c>
      <c r="E1240" s="72"/>
      <c r="F1240" s="16"/>
      <c r="G1240" s="17"/>
      <c r="H1240" s="16">
        <v>12</v>
      </c>
      <c r="I1240" s="16"/>
      <c r="HD1240"/>
      <c r="HE1240"/>
      <c r="HF1240"/>
      <c r="HG1240"/>
      <c r="HH1240"/>
      <c r="HI1240"/>
      <c r="HJ1240"/>
      <c r="HK1240"/>
      <c r="HL1240"/>
      <c r="HM1240"/>
      <c r="HN1240"/>
      <c r="HO1240"/>
      <c r="HP1240"/>
      <c r="HQ1240"/>
      <c r="HR1240"/>
      <c r="HS1240"/>
      <c r="HT1240"/>
      <c r="HU1240"/>
      <c r="HV1240"/>
      <c r="HW1240"/>
      <c r="HX1240"/>
      <c r="HY1240"/>
      <c r="HZ1240"/>
      <c r="IA1240"/>
      <c r="IB1240"/>
    </row>
    <row r="1241" spans="1:236" ht="19.5" customHeight="1">
      <c r="A1241" s="12">
        <f t="shared" si="123"/>
        <v>1239</v>
      </c>
      <c r="B1241" s="60" t="s">
        <v>2327</v>
      </c>
      <c r="C1241" s="60"/>
      <c r="D1241" s="60" t="s">
        <v>1149</v>
      </c>
      <c r="E1241" s="72"/>
      <c r="F1241" s="16"/>
      <c r="G1241" s="17"/>
      <c r="H1241" s="16">
        <v>12</v>
      </c>
      <c r="I1241" s="16"/>
      <c r="HD1241"/>
      <c r="HE1241"/>
      <c r="HF1241"/>
      <c r="HG1241"/>
      <c r="HH1241"/>
      <c r="HI1241"/>
      <c r="HJ1241"/>
      <c r="HK1241"/>
      <c r="HL1241"/>
      <c r="HM1241"/>
      <c r="HN1241"/>
      <c r="HO1241"/>
      <c r="HP1241"/>
      <c r="HQ1241"/>
      <c r="HR1241"/>
      <c r="HS1241"/>
      <c r="HT1241"/>
      <c r="HU1241"/>
      <c r="HV1241"/>
      <c r="HW1241"/>
      <c r="HX1241"/>
      <c r="HY1241"/>
      <c r="HZ1241"/>
      <c r="IA1241"/>
      <c r="IB1241"/>
    </row>
    <row r="1242" spans="1:236" ht="19.5" customHeight="1">
      <c r="A1242" s="12">
        <f t="shared" si="123"/>
        <v>1240</v>
      </c>
      <c r="B1242" s="60" t="s">
        <v>2328</v>
      </c>
      <c r="C1242" s="60"/>
      <c r="D1242" s="60" t="s">
        <v>1149</v>
      </c>
      <c r="E1242" s="72"/>
      <c r="F1242" s="16"/>
      <c r="G1242" s="17"/>
      <c r="H1242" s="16">
        <v>12</v>
      </c>
      <c r="I1242" s="16"/>
      <c r="HD1242"/>
      <c r="HE1242"/>
      <c r="HF1242"/>
      <c r="HG1242"/>
      <c r="HH1242"/>
      <c r="HI1242"/>
      <c r="HJ1242"/>
      <c r="HK1242"/>
      <c r="HL1242"/>
      <c r="HM1242"/>
      <c r="HN1242"/>
      <c r="HO1242"/>
      <c r="HP1242"/>
      <c r="HQ1242"/>
      <c r="HR1242"/>
      <c r="HS1242"/>
      <c r="HT1242"/>
      <c r="HU1242"/>
      <c r="HV1242"/>
      <c r="HW1242"/>
      <c r="HX1242"/>
      <c r="HY1242"/>
      <c r="HZ1242"/>
      <c r="IA1242"/>
      <c r="IB1242"/>
    </row>
    <row r="1243" spans="1:236" ht="19.5" customHeight="1">
      <c r="A1243" s="12">
        <f aca="true" t="shared" si="124" ref="A1243:A1252">ROW()-2</f>
        <v>1241</v>
      </c>
      <c r="B1243" s="60" t="s">
        <v>2329</v>
      </c>
      <c r="C1243" s="60"/>
      <c r="D1243" s="60" t="s">
        <v>1149</v>
      </c>
      <c r="E1243" s="72"/>
      <c r="F1243" s="16"/>
      <c r="G1243" s="17"/>
      <c r="H1243" s="16">
        <v>12</v>
      </c>
      <c r="I1243" s="16"/>
      <c r="HD1243"/>
      <c r="HE1243"/>
      <c r="HF1243"/>
      <c r="HG1243"/>
      <c r="HH1243"/>
      <c r="HI1243"/>
      <c r="HJ1243"/>
      <c r="HK1243"/>
      <c r="HL1243"/>
      <c r="HM1243"/>
      <c r="HN1243"/>
      <c r="HO1243"/>
      <c r="HP1243"/>
      <c r="HQ1243"/>
      <c r="HR1243"/>
      <c r="HS1243"/>
      <c r="HT1243"/>
      <c r="HU1243"/>
      <c r="HV1243"/>
      <c r="HW1243"/>
      <c r="HX1243"/>
      <c r="HY1243"/>
      <c r="HZ1243"/>
      <c r="IA1243"/>
      <c r="IB1243"/>
    </row>
    <row r="1244" spans="1:236" ht="19.5" customHeight="1">
      <c r="A1244" s="12">
        <f t="shared" si="124"/>
        <v>1242</v>
      </c>
      <c r="B1244" s="60" t="s">
        <v>2330</v>
      </c>
      <c r="C1244" s="60"/>
      <c r="D1244" s="60" t="s">
        <v>1149</v>
      </c>
      <c r="E1244" s="72"/>
      <c r="F1244" s="16"/>
      <c r="G1244" s="17"/>
      <c r="H1244" s="16">
        <v>12</v>
      </c>
      <c r="I1244" s="16"/>
      <c r="HD1244"/>
      <c r="HE1244"/>
      <c r="HF1244"/>
      <c r="HG1244"/>
      <c r="HH1244"/>
      <c r="HI1244"/>
      <c r="HJ1244"/>
      <c r="HK1244"/>
      <c r="HL1244"/>
      <c r="HM1244"/>
      <c r="HN1244"/>
      <c r="HO1244"/>
      <c r="HP1244"/>
      <c r="HQ1244"/>
      <c r="HR1244"/>
      <c r="HS1244"/>
      <c r="HT1244"/>
      <c r="HU1244"/>
      <c r="HV1244"/>
      <c r="HW1244"/>
      <c r="HX1244"/>
      <c r="HY1244"/>
      <c r="HZ1244"/>
      <c r="IA1244"/>
      <c r="IB1244"/>
    </row>
    <row r="1245" spans="1:236" ht="19.5" customHeight="1">
      <c r="A1245" s="12">
        <f t="shared" si="124"/>
        <v>1243</v>
      </c>
      <c r="B1245" s="60" t="s">
        <v>2331</v>
      </c>
      <c r="C1245" s="60"/>
      <c r="D1245" s="60" t="s">
        <v>1149</v>
      </c>
      <c r="E1245" s="72"/>
      <c r="F1245" s="16"/>
      <c r="G1245" s="17"/>
      <c r="H1245" s="16">
        <v>12</v>
      </c>
      <c r="I1245" s="16"/>
      <c r="HD1245"/>
      <c r="HE1245"/>
      <c r="HF1245"/>
      <c r="HG1245"/>
      <c r="HH1245"/>
      <c r="HI1245"/>
      <c r="HJ1245"/>
      <c r="HK1245"/>
      <c r="HL1245"/>
      <c r="HM1245"/>
      <c r="HN1245"/>
      <c r="HO1245"/>
      <c r="HP1245"/>
      <c r="HQ1245"/>
      <c r="HR1245"/>
      <c r="HS1245"/>
      <c r="HT1245"/>
      <c r="HU1245"/>
      <c r="HV1245"/>
      <c r="HW1245"/>
      <c r="HX1245"/>
      <c r="HY1245"/>
      <c r="HZ1245"/>
      <c r="IA1245"/>
      <c r="IB1245"/>
    </row>
    <row r="1246" spans="1:236" ht="19.5" customHeight="1">
      <c r="A1246" s="12">
        <f t="shared" si="124"/>
        <v>1244</v>
      </c>
      <c r="B1246" s="60" t="s">
        <v>2332</v>
      </c>
      <c r="C1246" s="60"/>
      <c r="D1246" s="60" t="s">
        <v>1149</v>
      </c>
      <c r="E1246" s="72"/>
      <c r="F1246" s="16"/>
      <c r="G1246" s="17"/>
      <c r="H1246" s="16">
        <v>12</v>
      </c>
      <c r="I1246" s="16"/>
      <c r="HD1246"/>
      <c r="HE1246"/>
      <c r="HF1246"/>
      <c r="HG1246"/>
      <c r="HH1246"/>
      <c r="HI1246"/>
      <c r="HJ1246"/>
      <c r="HK1246"/>
      <c r="HL1246"/>
      <c r="HM1246"/>
      <c r="HN1246"/>
      <c r="HO1246"/>
      <c r="HP1246"/>
      <c r="HQ1246"/>
      <c r="HR1246"/>
      <c r="HS1246"/>
      <c r="HT1246"/>
      <c r="HU1246"/>
      <c r="HV1246"/>
      <c r="HW1246"/>
      <c r="HX1246"/>
      <c r="HY1246"/>
      <c r="HZ1246"/>
      <c r="IA1246"/>
      <c r="IB1246"/>
    </row>
    <row r="1247" spans="1:236" ht="19.5" customHeight="1">
      <c r="A1247" s="12">
        <f t="shared" si="124"/>
        <v>1245</v>
      </c>
      <c r="B1247" s="60" t="s">
        <v>2333</v>
      </c>
      <c r="C1247" s="60"/>
      <c r="D1247" s="60" t="s">
        <v>1149</v>
      </c>
      <c r="E1247" s="72"/>
      <c r="F1247" s="16"/>
      <c r="G1247" s="17"/>
      <c r="H1247" s="16">
        <v>12</v>
      </c>
      <c r="I1247" s="16"/>
      <c r="HD1247"/>
      <c r="HE1247"/>
      <c r="HF1247"/>
      <c r="HG1247"/>
      <c r="HH1247"/>
      <c r="HI1247"/>
      <c r="HJ1247"/>
      <c r="HK1247"/>
      <c r="HL1247"/>
      <c r="HM1247"/>
      <c r="HN1247"/>
      <c r="HO1247"/>
      <c r="HP1247"/>
      <c r="HQ1247"/>
      <c r="HR1247"/>
      <c r="HS1247"/>
      <c r="HT1247"/>
      <c r="HU1247"/>
      <c r="HV1247"/>
      <c r="HW1247"/>
      <c r="HX1247"/>
      <c r="HY1247"/>
      <c r="HZ1247"/>
      <c r="IA1247"/>
      <c r="IB1247"/>
    </row>
    <row r="1248" spans="1:236" ht="19.5" customHeight="1">
      <c r="A1248" s="12">
        <f t="shared" si="124"/>
        <v>1246</v>
      </c>
      <c r="B1248" s="60" t="s">
        <v>2334</v>
      </c>
      <c r="C1248" s="60"/>
      <c r="D1248" s="60" t="s">
        <v>1149</v>
      </c>
      <c r="E1248" s="72"/>
      <c r="F1248" s="16"/>
      <c r="G1248" s="17"/>
      <c r="H1248" s="16">
        <v>12</v>
      </c>
      <c r="I1248" s="16"/>
      <c r="HD1248"/>
      <c r="HE1248"/>
      <c r="HF1248"/>
      <c r="HG1248"/>
      <c r="HH1248"/>
      <c r="HI1248"/>
      <c r="HJ1248"/>
      <c r="HK1248"/>
      <c r="HL1248"/>
      <c r="HM1248"/>
      <c r="HN1248"/>
      <c r="HO1248"/>
      <c r="HP1248"/>
      <c r="HQ1248"/>
      <c r="HR1248"/>
      <c r="HS1248"/>
      <c r="HT1248"/>
      <c r="HU1248"/>
      <c r="HV1248"/>
      <c r="HW1248"/>
      <c r="HX1248"/>
      <c r="HY1248"/>
      <c r="HZ1248"/>
      <c r="IA1248"/>
      <c r="IB1248"/>
    </row>
    <row r="1249" spans="1:236" ht="19.5" customHeight="1">
      <c r="A1249" s="12">
        <f t="shared" si="124"/>
        <v>1247</v>
      </c>
      <c r="B1249" s="60" t="s">
        <v>2335</v>
      </c>
      <c r="C1249" s="60"/>
      <c r="D1249" s="60" t="s">
        <v>1149</v>
      </c>
      <c r="E1249" s="72"/>
      <c r="F1249" s="16"/>
      <c r="G1249" s="17"/>
      <c r="H1249" s="16">
        <v>12</v>
      </c>
      <c r="I1249" s="16"/>
      <c r="HD1249"/>
      <c r="HE1249"/>
      <c r="HF1249"/>
      <c r="HG1249"/>
      <c r="HH1249"/>
      <c r="HI1249"/>
      <c r="HJ1249"/>
      <c r="HK1249"/>
      <c r="HL1249"/>
      <c r="HM1249"/>
      <c r="HN1249"/>
      <c r="HO1249"/>
      <c r="HP1249"/>
      <c r="HQ1249"/>
      <c r="HR1249"/>
      <c r="HS1249"/>
      <c r="HT1249"/>
      <c r="HU1249"/>
      <c r="HV1249"/>
      <c r="HW1249"/>
      <c r="HX1249"/>
      <c r="HY1249"/>
      <c r="HZ1249"/>
      <c r="IA1249"/>
      <c r="IB1249"/>
    </row>
    <row r="1250" spans="1:236" ht="19.5" customHeight="1">
      <c r="A1250" s="12">
        <f t="shared" si="124"/>
        <v>1248</v>
      </c>
      <c r="B1250" s="60" t="s">
        <v>2336</v>
      </c>
      <c r="C1250" s="60"/>
      <c r="D1250" s="60" t="s">
        <v>1149</v>
      </c>
      <c r="E1250" s="72"/>
      <c r="F1250" s="16"/>
      <c r="G1250" s="17"/>
      <c r="H1250" s="16">
        <v>12</v>
      </c>
      <c r="I1250" s="16"/>
      <c r="HD1250"/>
      <c r="HE1250"/>
      <c r="HF1250"/>
      <c r="HG1250"/>
      <c r="HH1250"/>
      <c r="HI1250"/>
      <c r="HJ1250"/>
      <c r="HK1250"/>
      <c r="HL1250"/>
      <c r="HM1250"/>
      <c r="HN1250"/>
      <c r="HO1250"/>
      <c r="HP1250"/>
      <c r="HQ1250"/>
      <c r="HR1250"/>
      <c r="HS1250"/>
      <c r="HT1250"/>
      <c r="HU1250"/>
      <c r="HV1250"/>
      <c r="HW1250"/>
      <c r="HX1250"/>
      <c r="HY1250"/>
      <c r="HZ1250"/>
      <c r="IA1250"/>
      <c r="IB1250"/>
    </row>
    <row r="1251" spans="1:236" ht="19.5" customHeight="1">
      <c r="A1251" s="12">
        <f t="shared" si="124"/>
        <v>1249</v>
      </c>
      <c r="B1251" s="60" t="s">
        <v>2337</v>
      </c>
      <c r="C1251" s="60"/>
      <c r="D1251" s="60" t="s">
        <v>1149</v>
      </c>
      <c r="E1251" s="72"/>
      <c r="F1251" s="16"/>
      <c r="G1251" s="17"/>
      <c r="H1251" s="16">
        <v>12</v>
      </c>
      <c r="I1251" s="16"/>
      <c r="HD1251"/>
      <c r="HE1251"/>
      <c r="HF1251"/>
      <c r="HG1251"/>
      <c r="HH1251"/>
      <c r="HI1251"/>
      <c r="HJ1251"/>
      <c r="HK1251"/>
      <c r="HL1251"/>
      <c r="HM1251"/>
      <c r="HN1251"/>
      <c r="HO1251"/>
      <c r="HP1251"/>
      <c r="HQ1251"/>
      <c r="HR1251"/>
      <c r="HS1251"/>
      <c r="HT1251"/>
      <c r="HU1251"/>
      <c r="HV1251"/>
      <c r="HW1251"/>
      <c r="HX1251"/>
      <c r="HY1251"/>
      <c r="HZ1251"/>
      <c r="IA1251"/>
      <c r="IB1251"/>
    </row>
    <row r="1252" spans="1:236" ht="19.5" customHeight="1">
      <c r="A1252" s="12">
        <f t="shared" si="124"/>
        <v>1250</v>
      </c>
      <c r="B1252" s="60" t="s">
        <v>2338</v>
      </c>
      <c r="C1252" s="60"/>
      <c r="D1252" s="60" t="s">
        <v>1149</v>
      </c>
      <c r="E1252" s="72"/>
      <c r="F1252" s="16"/>
      <c r="G1252" s="17"/>
      <c r="H1252" s="16">
        <v>12</v>
      </c>
      <c r="I1252" s="16"/>
      <c r="HD1252"/>
      <c r="HE1252"/>
      <c r="HF1252"/>
      <c r="HG1252"/>
      <c r="HH1252"/>
      <c r="HI1252"/>
      <c r="HJ1252"/>
      <c r="HK1252"/>
      <c r="HL1252"/>
      <c r="HM1252"/>
      <c r="HN1252"/>
      <c r="HO1252"/>
      <c r="HP1252"/>
      <c r="HQ1252"/>
      <c r="HR1252"/>
      <c r="HS1252"/>
      <c r="HT1252"/>
      <c r="HU1252"/>
      <c r="HV1252"/>
      <c r="HW1252"/>
      <c r="HX1252"/>
      <c r="HY1252"/>
      <c r="HZ1252"/>
      <c r="IA1252"/>
      <c r="IB1252"/>
    </row>
    <row r="1253" spans="1:236" ht="19.5" customHeight="1">
      <c r="A1253" s="12">
        <f aca="true" t="shared" si="125" ref="A1253:A1262">ROW()-2</f>
        <v>1251</v>
      </c>
      <c r="B1253" s="60" t="s">
        <v>2339</v>
      </c>
      <c r="C1253" s="60"/>
      <c r="D1253" s="60" t="s">
        <v>1149</v>
      </c>
      <c r="E1253" s="72"/>
      <c r="F1253" s="16"/>
      <c r="G1253" s="17"/>
      <c r="H1253" s="16">
        <v>12</v>
      </c>
      <c r="I1253" s="16"/>
      <c r="HD1253"/>
      <c r="HE1253"/>
      <c r="HF1253"/>
      <c r="HG1253"/>
      <c r="HH1253"/>
      <c r="HI1253"/>
      <c r="HJ1253"/>
      <c r="HK1253"/>
      <c r="HL1253"/>
      <c r="HM1253"/>
      <c r="HN1253"/>
      <c r="HO1253"/>
      <c r="HP1253"/>
      <c r="HQ1253"/>
      <c r="HR1253"/>
      <c r="HS1253"/>
      <c r="HT1253"/>
      <c r="HU1253"/>
      <c r="HV1253"/>
      <c r="HW1253"/>
      <c r="HX1253"/>
      <c r="HY1253"/>
      <c r="HZ1253"/>
      <c r="IA1253"/>
      <c r="IB1253"/>
    </row>
    <row r="1254" spans="1:236" ht="19.5" customHeight="1">
      <c r="A1254" s="12">
        <f t="shared" si="125"/>
        <v>1252</v>
      </c>
      <c r="B1254" s="60" t="s">
        <v>2340</v>
      </c>
      <c r="C1254" s="60"/>
      <c r="D1254" s="60" t="s">
        <v>1149</v>
      </c>
      <c r="E1254" s="72"/>
      <c r="F1254" s="16"/>
      <c r="G1254" s="17"/>
      <c r="H1254" s="16">
        <v>12</v>
      </c>
      <c r="I1254" s="16"/>
      <c r="HD1254"/>
      <c r="HE1254"/>
      <c r="HF1254"/>
      <c r="HG1254"/>
      <c r="HH1254"/>
      <c r="HI1254"/>
      <c r="HJ1254"/>
      <c r="HK1254"/>
      <c r="HL1254"/>
      <c r="HM1254"/>
      <c r="HN1254"/>
      <c r="HO1254"/>
      <c r="HP1254"/>
      <c r="HQ1254"/>
      <c r="HR1254"/>
      <c r="HS1254"/>
      <c r="HT1254"/>
      <c r="HU1254"/>
      <c r="HV1254"/>
      <c r="HW1254"/>
      <c r="HX1254"/>
      <c r="HY1254"/>
      <c r="HZ1254"/>
      <c r="IA1254"/>
      <c r="IB1254"/>
    </row>
    <row r="1255" spans="1:236" ht="19.5" customHeight="1">
      <c r="A1255" s="12">
        <f t="shared" si="125"/>
        <v>1253</v>
      </c>
      <c r="B1255" s="60" t="s">
        <v>2341</v>
      </c>
      <c r="C1255" s="60"/>
      <c r="D1255" s="60" t="s">
        <v>1149</v>
      </c>
      <c r="E1255" s="72"/>
      <c r="F1255" s="16"/>
      <c r="G1255" s="17"/>
      <c r="H1255" s="16">
        <v>12</v>
      </c>
      <c r="I1255" s="16"/>
      <c r="HD1255"/>
      <c r="HE1255"/>
      <c r="HF1255"/>
      <c r="HG1255"/>
      <c r="HH1255"/>
      <c r="HI1255"/>
      <c r="HJ1255"/>
      <c r="HK1255"/>
      <c r="HL1255"/>
      <c r="HM1255"/>
      <c r="HN1255"/>
      <c r="HO1255"/>
      <c r="HP1255"/>
      <c r="HQ1255"/>
      <c r="HR1255"/>
      <c r="HS1255"/>
      <c r="HT1255"/>
      <c r="HU1255"/>
      <c r="HV1255"/>
      <c r="HW1255"/>
      <c r="HX1255"/>
      <c r="HY1255"/>
      <c r="HZ1255"/>
      <c r="IA1255"/>
      <c r="IB1255"/>
    </row>
    <row r="1256" spans="1:236" ht="19.5" customHeight="1">
      <c r="A1256" s="12">
        <f t="shared" si="125"/>
        <v>1254</v>
      </c>
      <c r="B1256" s="60" t="s">
        <v>2342</v>
      </c>
      <c r="C1256" s="60"/>
      <c r="D1256" s="60" t="s">
        <v>1149</v>
      </c>
      <c r="E1256" s="72"/>
      <c r="F1256" s="16"/>
      <c r="G1256" s="17"/>
      <c r="H1256" s="16">
        <v>12</v>
      </c>
      <c r="I1256" s="16"/>
      <c r="HD1256"/>
      <c r="HE1256"/>
      <c r="HF1256"/>
      <c r="HG1256"/>
      <c r="HH1256"/>
      <c r="HI1256"/>
      <c r="HJ1256"/>
      <c r="HK1256"/>
      <c r="HL1256"/>
      <c r="HM1256"/>
      <c r="HN1256"/>
      <c r="HO1256"/>
      <c r="HP1256"/>
      <c r="HQ1256"/>
      <c r="HR1256"/>
      <c r="HS1256"/>
      <c r="HT1256"/>
      <c r="HU1256"/>
      <c r="HV1256"/>
      <c r="HW1256"/>
      <c r="HX1256"/>
      <c r="HY1256"/>
      <c r="HZ1256"/>
      <c r="IA1256"/>
      <c r="IB1256"/>
    </row>
    <row r="1257" spans="1:236" ht="19.5" customHeight="1">
      <c r="A1257" s="12">
        <f t="shared" si="125"/>
        <v>1255</v>
      </c>
      <c r="B1257" s="60" t="s">
        <v>2343</v>
      </c>
      <c r="C1257" s="60"/>
      <c r="D1257" s="60" t="s">
        <v>1149</v>
      </c>
      <c r="E1257" s="72"/>
      <c r="F1257" s="16"/>
      <c r="G1257" s="17"/>
      <c r="H1257" s="16">
        <v>12</v>
      </c>
      <c r="I1257" s="16"/>
      <c r="HD1257"/>
      <c r="HE1257"/>
      <c r="HF1257"/>
      <c r="HG1257"/>
      <c r="HH1257"/>
      <c r="HI1257"/>
      <c r="HJ1257"/>
      <c r="HK1257"/>
      <c r="HL1257"/>
      <c r="HM1257"/>
      <c r="HN1257"/>
      <c r="HO1257"/>
      <c r="HP1257"/>
      <c r="HQ1257"/>
      <c r="HR1257"/>
      <c r="HS1257"/>
      <c r="HT1257"/>
      <c r="HU1257"/>
      <c r="HV1257"/>
      <c r="HW1257"/>
      <c r="HX1257"/>
      <c r="HY1257"/>
      <c r="HZ1257"/>
      <c r="IA1257"/>
      <c r="IB1257"/>
    </row>
    <row r="1258" spans="1:236" ht="19.5" customHeight="1">
      <c r="A1258" s="12">
        <f t="shared" si="125"/>
        <v>1256</v>
      </c>
      <c r="B1258" s="60" t="s">
        <v>2344</v>
      </c>
      <c r="C1258" s="60"/>
      <c r="D1258" s="60" t="s">
        <v>1149</v>
      </c>
      <c r="E1258" s="72"/>
      <c r="F1258" s="16"/>
      <c r="G1258" s="17"/>
      <c r="H1258" s="16">
        <v>12</v>
      </c>
      <c r="I1258" s="16"/>
      <c r="HD1258"/>
      <c r="HE1258"/>
      <c r="HF1258"/>
      <c r="HG1258"/>
      <c r="HH1258"/>
      <c r="HI1258"/>
      <c r="HJ1258"/>
      <c r="HK1258"/>
      <c r="HL1258"/>
      <c r="HM1258"/>
      <c r="HN1258"/>
      <c r="HO1258"/>
      <c r="HP1258"/>
      <c r="HQ1258"/>
      <c r="HR1258"/>
      <c r="HS1258"/>
      <c r="HT1258"/>
      <c r="HU1258"/>
      <c r="HV1258"/>
      <c r="HW1258"/>
      <c r="HX1258"/>
      <c r="HY1258"/>
      <c r="HZ1258"/>
      <c r="IA1258"/>
      <c r="IB1258"/>
    </row>
    <row r="1259" spans="1:236" ht="19.5" customHeight="1">
      <c r="A1259" s="12">
        <f t="shared" si="125"/>
        <v>1257</v>
      </c>
      <c r="B1259" s="60" t="s">
        <v>2345</v>
      </c>
      <c r="C1259" s="60"/>
      <c r="D1259" s="60" t="s">
        <v>1149</v>
      </c>
      <c r="E1259" s="72"/>
      <c r="F1259" s="16"/>
      <c r="G1259" s="17"/>
      <c r="H1259" s="16">
        <v>12</v>
      </c>
      <c r="I1259" s="16"/>
      <c r="HD1259"/>
      <c r="HE1259"/>
      <c r="HF1259"/>
      <c r="HG1259"/>
      <c r="HH1259"/>
      <c r="HI1259"/>
      <c r="HJ1259"/>
      <c r="HK1259"/>
      <c r="HL1259"/>
      <c r="HM1259"/>
      <c r="HN1259"/>
      <c r="HO1259"/>
      <c r="HP1259"/>
      <c r="HQ1259"/>
      <c r="HR1259"/>
      <c r="HS1259"/>
      <c r="HT1259"/>
      <c r="HU1259"/>
      <c r="HV1259"/>
      <c r="HW1259"/>
      <c r="HX1259"/>
      <c r="HY1259"/>
      <c r="HZ1259"/>
      <c r="IA1259"/>
      <c r="IB1259"/>
    </row>
    <row r="1260" spans="1:236" ht="19.5" customHeight="1">
      <c r="A1260" s="12">
        <f t="shared" si="125"/>
        <v>1258</v>
      </c>
      <c r="B1260" s="60" t="s">
        <v>2346</v>
      </c>
      <c r="C1260" s="60"/>
      <c r="D1260" s="60" t="s">
        <v>1149</v>
      </c>
      <c r="E1260" s="72"/>
      <c r="F1260" s="16"/>
      <c r="G1260" s="17"/>
      <c r="H1260" s="16">
        <v>12</v>
      </c>
      <c r="I1260" s="16"/>
      <c r="HD1260"/>
      <c r="HE1260"/>
      <c r="HF1260"/>
      <c r="HG1260"/>
      <c r="HH1260"/>
      <c r="HI1260"/>
      <c r="HJ1260"/>
      <c r="HK1260"/>
      <c r="HL1260"/>
      <c r="HM1260"/>
      <c r="HN1260"/>
      <c r="HO1260"/>
      <c r="HP1260"/>
      <c r="HQ1260"/>
      <c r="HR1260"/>
      <c r="HS1260"/>
      <c r="HT1260"/>
      <c r="HU1260"/>
      <c r="HV1260"/>
      <c r="HW1260"/>
      <c r="HX1260"/>
      <c r="HY1260"/>
      <c r="HZ1260"/>
      <c r="IA1260"/>
      <c r="IB1260"/>
    </row>
    <row r="1261" spans="1:236" ht="19.5" customHeight="1">
      <c r="A1261" s="12">
        <f t="shared" si="125"/>
        <v>1259</v>
      </c>
      <c r="B1261" s="60" t="s">
        <v>2347</v>
      </c>
      <c r="C1261" s="60"/>
      <c r="D1261" s="60" t="s">
        <v>1149</v>
      </c>
      <c r="E1261" s="72"/>
      <c r="F1261" s="16"/>
      <c r="G1261" s="17"/>
      <c r="H1261" s="16">
        <v>12</v>
      </c>
      <c r="I1261" s="16"/>
      <c r="HD1261"/>
      <c r="HE1261"/>
      <c r="HF1261"/>
      <c r="HG1261"/>
      <c r="HH1261"/>
      <c r="HI1261"/>
      <c r="HJ1261"/>
      <c r="HK1261"/>
      <c r="HL1261"/>
      <c r="HM1261"/>
      <c r="HN1261"/>
      <c r="HO1261"/>
      <c r="HP1261"/>
      <c r="HQ1261"/>
      <c r="HR1261"/>
      <c r="HS1261"/>
      <c r="HT1261"/>
      <c r="HU1261"/>
      <c r="HV1261"/>
      <c r="HW1261"/>
      <c r="HX1261"/>
      <c r="HY1261"/>
      <c r="HZ1261"/>
      <c r="IA1261"/>
      <c r="IB1261"/>
    </row>
    <row r="1262" spans="1:236" ht="19.5" customHeight="1">
      <c r="A1262" s="12">
        <f t="shared" si="125"/>
        <v>1260</v>
      </c>
      <c r="B1262" s="60" t="s">
        <v>2348</v>
      </c>
      <c r="C1262" s="55" t="s">
        <v>215</v>
      </c>
      <c r="D1262" s="60" t="s">
        <v>14</v>
      </c>
      <c r="E1262" s="72" t="s">
        <v>250</v>
      </c>
      <c r="F1262" s="16" t="s">
        <v>68</v>
      </c>
      <c r="G1262" s="17">
        <v>65</v>
      </c>
      <c r="H1262" s="16">
        <v>12</v>
      </c>
      <c r="I1262" s="16"/>
      <c r="HD1262"/>
      <c r="HE1262"/>
      <c r="HF1262"/>
      <c r="HG1262"/>
      <c r="HH1262"/>
      <c r="HI1262"/>
      <c r="HJ1262"/>
      <c r="HK1262"/>
      <c r="HL1262"/>
      <c r="HM1262"/>
      <c r="HN1262"/>
      <c r="HO1262"/>
      <c r="HP1262"/>
      <c r="HQ1262"/>
      <c r="HR1262"/>
      <c r="HS1262"/>
      <c r="HT1262"/>
      <c r="HU1262"/>
      <c r="HV1262"/>
      <c r="HW1262"/>
      <c r="HX1262"/>
      <c r="HY1262"/>
      <c r="HZ1262"/>
      <c r="IA1262"/>
      <c r="IB1262"/>
    </row>
    <row r="1263" spans="1:236" ht="19.5" customHeight="1">
      <c r="A1263" s="12">
        <f aca="true" t="shared" si="126" ref="A1263:A1272">ROW()-2</f>
        <v>1261</v>
      </c>
      <c r="B1263" s="60" t="s">
        <v>2349</v>
      </c>
      <c r="C1263" s="60"/>
      <c r="D1263" s="60" t="s">
        <v>1149</v>
      </c>
      <c r="E1263" s="72"/>
      <c r="F1263" s="16"/>
      <c r="G1263" s="17"/>
      <c r="H1263" s="16">
        <v>12</v>
      </c>
      <c r="I1263" s="16"/>
      <c r="HD1263"/>
      <c r="HE1263"/>
      <c r="HF1263"/>
      <c r="HG1263"/>
      <c r="HH1263"/>
      <c r="HI1263"/>
      <c r="HJ1263"/>
      <c r="HK1263"/>
      <c r="HL1263"/>
      <c r="HM1263"/>
      <c r="HN1263"/>
      <c r="HO1263"/>
      <c r="HP1263"/>
      <c r="HQ1263"/>
      <c r="HR1263"/>
      <c r="HS1263"/>
      <c r="HT1263"/>
      <c r="HU1263"/>
      <c r="HV1263"/>
      <c r="HW1263"/>
      <c r="HX1263"/>
      <c r="HY1263"/>
      <c r="HZ1263"/>
      <c r="IA1263"/>
      <c r="IB1263"/>
    </row>
    <row r="1264" spans="1:236" ht="19.5" customHeight="1">
      <c r="A1264" s="12">
        <f t="shared" si="126"/>
        <v>1262</v>
      </c>
      <c r="B1264" s="60" t="s">
        <v>2350</v>
      </c>
      <c r="C1264" s="60"/>
      <c r="D1264" s="60" t="s">
        <v>1149</v>
      </c>
      <c r="E1264" s="72"/>
      <c r="F1264" s="16"/>
      <c r="G1264" s="17"/>
      <c r="H1264" s="16">
        <v>12</v>
      </c>
      <c r="I1264" s="16"/>
      <c r="HD1264"/>
      <c r="HE1264"/>
      <c r="HF1264"/>
      <c r="HG1264"/>
      <c r="HH1264"/>
      <c r="HI1264"/>
      <c r="HJ1264"/>
      <c r="HK1264"/>
      <c r="HL1264"/>
      <c r="HM1264"/>
      <c r="HN1264"/>
      <c r="HO1264"/>
      <c r="HP1264"/>
      <c r="HQ1264"/>
      <c r="HR1264"/>
      <c r="HS1264"/>
      <c r="HT1264"/>
      <c r="HU1264"/>
      <c r="HV1264"/>
      <c r="HW1264"/>
      <c r="HX1264"/>
      <c r="HY1264"/>
      <c r="HZ1264"/>
      <c r="IA1264"/>
      <c r="IB1264"/>
    </row>
    <row r="1265" spans="1:236" ht="19.5" customHeight="1">
      <c r="A1265" s="12">
        <f t="shared" si="126"/>
        <v>1263</v>
      </c>
      <c r="B1265" s="60" t="s">
        <v>2351</v>
      </c>
      <c r="C1265" s="60"/>
      <c r="D1265" s="60" t="s">
        <v>1149</v>
      </c>
      <c r="E1265" s="72"/>
      <c r="F1265" s="16"/>
      <c r="G1265" s="17"/>
      <c r="H1265" s="16">
        <v>12</v>
      </c>
      <c r="I1265" s="16"/>
      <c r="HD1265"/>
      <c r="HE1265"/>
      <c r="HF1265"/>
      <c r="HG1265"/>
      <c r="HH1265"/>
      <c r="HI1265"/>
      <c r="HJ1265"/>
      <c r="HK1265"/>
      <c r="HL1265"/>
      <c r="HM1265"/>
      <c r="HN1265"/>
      <c r="HO1265"/>
      <c r="HP1265"/>
      <c r="HQ1265"/>
      <c r="HR1265"/>
      <c r="HS1265"/>
      <c r="HT1265"/>
      <c r="HU1265"/>
      <c r="HV1265"/>
      <c r="HW1265"/>
      <c r="HX1265"/>
      <c r="HY1265"/>
      <c r="HZ1265"/>
      <c r="IA1265"/>
      <c r="IB1265"/>
    </row>
    <row r="1266" spans="1:236" ht="19.5" customHeight="1">
      <c r="A1266" s="12">
        <f t="shared" si="126"/>
        <v>1264</v>
      </c>
      <c r="B1266" s="60" t="s">
        <v>2352</v>
      </c>
      <c r="C1266" s="60"/>
      <c r="D1266" s="60" t="s">
        <v>1149</v>
      </c>
      <c r="E1266" s="72"/>
      <c r="F1266" s="16"/>
      <c r="G1266" s="17"/>
      <c r="H1266" s="16">
        <v>12</v>
      </c>
      <c r="I1266" s="16"/>
      <c r="HD1266"/>
      <c r="HE1266"/>
      <c r="HF1266"/>
      <c r="HG1266"/>
      <c r="HH1266"/>
      <c r="HI1266"/>
      <c r="HJ1266"/>
      <c r="HK1266"/>
      <c r="HL1266"/>
      <c r="HM1266"/>
      <c r="HN1266"/>
      <c r="HO1266"/>
      <c r="HP1266"/>
      <c r="HQ1266"/>
      <c r="HR1266"/>
      <c r="HS1266"/>
      <c r="HT1266"/>
      <c r="HU1266"/>
      <c r="HV1266"/>
      <c r="HW1266"/>
      <c r="HX1266"/>
      <c r="HY1266"/>
      <c r="HZ1266"/>
      <c r="IA1266"/>
      <c r="IB1266"/>
    </row>
    <row r="1267" spans="1:236" ht="19.5" customHeight="1">
      <c r="A1267" s="12">
        <f t="shared" si="126"/>
        <v>1265</v>
      </c>
      <c r="B1267" s="60" t="s">
        <v>2353</v>
      </c>
      <c r="C1267" s="60"/>
      <c r="D1267" s="60" t="s">
        <v>1149</v>
      </c>
      <c r="E1267" s="72"/>
      <c r="F1267" s="16"/>
      <c r="G1267" s="17"/>
      <c r="H1267" s="16">
        <v>12</v>
      </c>
      <c r="I1267" s="16"/>
      <c r="HD1267"/>
      <c r="HE1267"/>
      <c r="HF1267"/>
      <c r="HG1267"/>
      <c r="HH1267"/>
      <c r="HI1267"/>
      <c r="HJ1267"/>
      <c r="HK1267"/>
      <c r="HL1267"/>
      <c r="HM1267"/>
      <c r="HN1267"/>
      <c r="HO1267"/>
      <c r="HP1267"/>
      <c r="HQ1267"/>
      <c r="HR1267"/>
      <c r="HS1267"/>
      <c r="HT1267"/>
      <c r="HU1267"/>
      <c r="HV1267"/>
      <c r="HW1267"/>
      <c r="HX1267"/>
      <c r="HY1267"/>
      <c r="HZ1267"/>
      <c r="IA1267"/>
      <c r="IB1267"/>
    </row>
    <row r="1268" spans="1:236" ht="19.5" customHeight="1">
      <c r="A1268" s="12">
        <f t="shared" si="126"/>
        <v>1266</v>
      </c>
      <c r="B1268" s="60" t="s">
        <v>2354</v>
      </c>
      <c r="C1268" s="60"/>
      <c r="D1268" s="60" t="s">
        <v>1149</v>
      </c>
      <c r="E1268" s="72"/>
      <c r="F1268" s="16"/>
      <c r="G1268" s="17"/>
      <c r="H1268" s="16">
        <v>12</v>
      </c>
      <c r="I1268" s="16"/>
      <c r="HD1268"/>
      <c r="HE1268"/>
      <c r="HF1268"/>
      <c r="HG1268"/>
      <c r="HH1268"/>
      <c r="HI1268"/>
      <c r="HJ1268"/>
      <c r="HK1268"/>
      <c r="HL1268"/>
      <c r="HM1268"/>
      <c r="HN1268"/>
      <c r="HO1268"/>
      <c r="HP1268"/>
      <c r="HQ1268"/>
      <c r="HR1268"/>
      <c r="HS1268"/>
      <c r="HT1268"/>
      <c r="HU1268"/>
      <c r="HV1268"/>
      <c r="HW1268"/>
      <c r="HX1268"/>
      <c r="HY1268"/>
      <c r="HZ1268"/>
      <c r="IA1268"/>
      <c r="IB1268"/>
    </row>
    <row r="1269" spans="1:236" ht="19.5" customHeight="1">
      <c r="A1269" s="12">
        <f t="shared" si="126"/>
        <v>1267</v>
      </c>
      <c r="B1269" s="60" t="s">
        <v>2355</v>
      </c>
      <c r="C1269" s="60"/>
      <c r="D1269" s="60" t="s">
        <v>1149</v>
      </c>
      <c r="E1269" s="72"/>
      <c r="F1269" s="16"/>
      <c r="G1269" s="17"/>
      <c r="H1269" s="16">
        <v>12</v>
      </c>
      <c r="I1269" s="16"/>
      <c r="HD1269"/>
      <c r="HE1269"/>
      <c r="HF1269"/>
      <c r="HG1269"/>
      <c r="HH1269"/>
      <c r="HI1269"/>
      <c r="HJ1269"/>
      <c r="HK1269"/>
      <c r="HL1269"/>
      <c r="HM1269"/>
      <c r="HN1269"/>
      <c r="HO1269"/>
      <c r="HP1269"/>
      <c r="HQ1269"/>
      <c r="HR1269"/>
      <c r="HS1269"/>
      <c r="HT1269"/>
      <c r="HU1269"/>
      <c r="HV1269"/>
      <c r="HW1269"/>
      <c r="HX1269"/>
      <c r="HY1269"/>
      <c r="HZ1269"/>
      <c r="IA1269"/>
      <c r="IB1269"/>
    </row>
    <row r="1270" spans="1:236" ht="19.5" customHeight="1">
      <c r="A1270" s="12">
        <f t="shared" si="126"/>
        <v>1268</v>
      </c>
      <c r="B1270" s="60" t="s">
        <v>2356</v>
      </c>
      <c r="C1270" s="60"/>
      <c r="D1270" s="60" t="s">
        <v>1149</v>
      </c>
      <c r="E1270" s="72"/>
      <c r="F1270" s="16"/>
      <c r="G1270" s="17"/>
      <c r="H1270" s="16">
        <v>12</v>
      </c>
      <c r="I1270" s="16"/>
      <c r="HD1270"/>
      <c r="HE1270"/>
      <c r="HF1270"/>
      <c r="HG1270"/>
      <c r="HH1270"/>
      <c r="HI1270"/>
      <c r="HJ1270"/>
      <c r="HK1270"/>
      <c r="HL1270"/>
      <c r="HM1270"/>
      <c r="HN1270"/>
      <c r="HO1270"/>
      <c r="HP1270"/>
      <c r="HQ1270"/>
      <c r="HR1270"/>
      <c r="HS1270"/>
      <c r="HT1270"/>
      <c r="HU1270"/>
      <c r="HV1270"/>
      <c r="HW1270"/>
      <c r="HX1270"/>
      <c r="HY1270"/>
      <c r="HZ1270"/>
      <c r="IA1270"/>
      <c r="IB1270"/>
    </row>
    <row r="1271" spans="1:236" ht="19.5" customHeight="1">
      <c r="A1271" s="12">
        <f t="shared" si="126"/>
        <v>1269</v>
      </c>
      <c r="B1271" s="60" t="s">
        <v>2357</v>
      </c>
      <c r="C1271" s="60"/>
      <c r="D1271" s="60" t="s">
        <v>1149</v>
      </c>
      <c r="E1271" s="72"/>
      <c r="F1271" s="16"/>
      <c r="G1271" s="17"/>
      <c r="H1271" s="16">
        <v>12</v>
      </c>
      <c r="I1271" s="16"/>
      <c r="HD1271"/>
      <c r="HE1271"/>
      <c r="HF1271"/>
      <c r="HG1271"/>
      <c r="HH1271"/>
      <c r="HI1271"/>
      <c r="HJ1271"/>
      <c r="HK1271"/>
      <c r="HL1271"/>
      <c r="HM1271"/>
      <c r="HN1271"/>
      <c r="HO1271"/>
      <c r="HP1271"/>
      <c r="HQ1271"/>
      <c r="HR1271"/>
      <c r="HS1271"/>
      <c r="HT1271"/>
      <c r="HU1271"/>
      <c r="HV1271"/>
      <c r="HW1271"/>
      <c r="HX1271"/>
      <c r="HY1271"/>
      <c r="HZ1271"/>
      <c r="IA1271"/>
      <c r="IB1271"/>
    </row>
    <row r="1272" spans="1:236" ht="19.5" customHeight="1">
      <c r="A1272" s="12">
        <f t="shared" si="126"/>
        <v>1270</v>
      </c>
      <c r="B1272" s="60" t="s">
        <v>2358</v>
      </c>
      <c r="C1272" s="55" t="s">
        <v>215</v>
      </c>
      <c r="D1272" s="60" t="s">
        <v>10</v>
      </c>
      <c r="E1272" s="72" t="s">
        <v>255</v>
      </c>
      <c r="F1272" s="16" t="s">
        <v>76</v>
      </c>
      <c r="G1272" s="17">
        <v>66</v>
      </c>
      <c r="H1272" s="16">
        <v>12</v>
      </c>
      <c r="I1272" s="16"/>
      <c r="HD1272"/>
      <c r="HE1272"/>
      <c r="HF1272"/>
      <c r="HG1272"/>
      <c r="HH1272"/>
      <c r="HI1272"/>
      <c r="HJ1272"/>
      <c r="HK1272"/>
      <c r="HL1272"/>
      <c r="HM1272"/>
      <c r="HN1272"/>
      <c r="HO1272"/>
      <c r="HP1272"/>
      <c r="HQ1272"/>
      <c r="HR1272"/>
      <c r="HS1272"/>
      <c r="HT1272"/>
      <c r="HU1272"/>
      <c r="HV1272"/>
      <c r="HW1272"/>
      <c r="HX1272"/>
      <c r="HY1272"/>
      <c r="HZ1272"/>
      <c r="IA1272"/>
      <c r="IB1272"/>
    </row>
    <row r="1273" spans="1:236" ht="19.5" customHeight="1">
      <c r="A1273" s="12">
        <f aca="true" t="shared" si="127" ref="A1273:A1282">ROW()-2</f>
        <v>1271</v>
      </c>
      <c r="B1273" s="60" t="s">
        <v>2359</v>
      </c>
      <c r="C1273" s="60"/>
      <c r="D1273" s="60" t="s">
        <v>1149</v>
      </c>
      <c r="E1273" s="100"/>
      <c r="F1273" s="16"/>
      <c r="G1273" s="17"/>
      <c r="H1273" s="16">
        <v>12</v>
      </c>
      <c r="I1273" s="16"/>
      <c r="HD1273"/>
      <c r="HE1273"/>
      <c r="HF1273"/>
      <c r="HG1273"/>
      <c r="HH1273"/>
      <c r="HI1273"/>
      <c r="HJ1273"/>
      <c r="HK1273"/>
      <c r="HL1273"/>
      <c r="HM1273"/>
      <c r="HN1273"/>
      <c r="HO1273"/>
      <c r="HP1273"/>
      <c r="HQ1273"/>
      <c r="HR1273"/>
      <c r="HS1273"/>
      <c r="HT1273"/>
      <c r="HU1273"/>
      <c r="HV1273"/>
      <c r="HW1273"/>
      <c r="HX1273"/>
      <c r="HY1273"/>
      <c r="HZ1273"/>
      <c r="IA1273"/>
      <c r="IB1273"/>
    </row>
    <row r="1274" spans="1:236" ht="19.5" customHeight="1">
      <c r="A1274" s="12">
        <f t="shared" si="127"/>
        <v>1272</v>
      </c>
      <c r="B1274" s="60" t="s">
        <v>2360</v>
      </c>
      <c r="C1274" s="55"/>
      <c r="D1274" s="60" t="s">
        <v>1149</v>
      </c>
      <c r="E1274" s="72"/>
      <c r="F1274" s="16"/>
      <c r="G1274" s="17"/>
      <c r="H1274" s="16">
        <v>12</v>
      </c>
      <c r="I1274" s="16"/>
      <c r="HD1274"/>
      <c r="HE1274"/>
      <c r="HF1274"/>
      <c r="HG1274"/>
      <c r="HH1274"/>
      <c r="HI1274"/>
      <c r="HJ1274"/>
      <c r="HK1274"/>
      <c r="HL1274"/>
      <c r="HM1274"/>
      <c r="HN1274"/>
      <c r="HO1274"/>
      <c r="HP1274"/>
      <c r="HQ1274"/>
      <c r="HR1274"/>
      <c r="HS1274"/>
      <c r="HT1274"/>
      <c r="HU1274"/>
      <c r="HV1274"/>
      <c r="HW1274"/>
      <c r="HX1274"/>
      <c r="HY1274"/>
      <c r="HZ1274"/>
      <c r="IA1274"/>
      <c r="IB1274"/>
    </row>
    <row r="1275" spans="1:236" ht="19.5" customHeight="1">
      <c r="A1275" s="12">
        <f t="shared" si="127"/>
        <v>1273</v>
      </c>
      <c r="B1275" s="60" t="s">
        <v>2361</v>
      </c>
      <c r="C1275" s="55" t="s">
        <v>215</v>
      </c>
      <c r="D1275" s="60" t="s">
        <v>10</v>
      </c>
      <c r="E1275" s="72" t="s">
        <v>255</v>
      </c>
      <c r="F1275" s="16" t="s">
        <v>76</v>
      </c>
      <c r="G1275" s="17">
        <v>72</v>
      </c>
      <c r="H1275" s="16">
        <v>12</v>
      </c>
      <c r="I1275" s="16"/>
      <c r="HD1275"/>
      <c r="HE1275"/>
      <c r="HF1275"/>
      <c r="HG1275"/>
      <c r="HH1275"/>
      <c r="HI1275"/>
      <c r="HJ1275"/>
      <c r="HK1275"/>
      <c r="HL1275"/>
      <c r="HM1275"/>
      <c r="HN1275"/>
      <c r="HO1275"/>
      <c r="HP1275"/>
      <c r="HQ1275"/>
      <c r="HR1275"/>
      <c r="HS1275"/>
      <c r="HT1275"/>
      <c r="HU1275"/>
      <c r="HV1275"/>
      <c r="HW1275"/>
      <c r="HX1275"/>
      <c r="HY1275"/>
      <c r="HZ1275"/>
      <c r="IA1275"/>
      <c r="IB1275"/>
    </row>
    <row r="1276" spans="1:236" ht="19.5" customHeight="1">
      <c r="A1276" s="12">
        <f t="shared" si="127"/>
        <v>1274</v>
      </c>
      <c r="B1276" s="60" t="s">
        <v>254</v>
      </c>
      <c r="C1276" s="55" t="s">
        <v>215</v>
      </c>
      <c r="D1276" s="60" t="s">
        <v>10</v>
      </c>
      <c r="E1276" s="72" t="s">
        <v>255</v>
      </c>
      <c r="F1276" s="16" t="s">
        <v>76</v>
      </c>
      <c r="G1276" s="42">
        <v>0</v>
      </c>
      <c r="H1276" s="16">
        <v>12</v>
      </c>
      <c r="I1276" s="16" t="s">
        <v>256</v>
      </c>
      <c r="HD1276"/>
      <c r="HE1276"/>
      <c r="HF1276"/>
      <c r="HG1276"/>
      <c r="HH1276"/>
      <c r="HI1276"/>
      <c r="HJ1276"/>
      <c r="HK1276"/>
      <c r="HL1276"/>
      <c r="HM1276"/>
      <c r="HN1276"/>
      <c r="HO1276"/>
      <c r="HP1276"/>
      <c r="HQ1276"/>
      <c r="HR1276"/>
      <c r="HS1276"/>
      <c r="HT1276"/>
      <c r="HU1276"/>
      <c r="HV1276"/>
      <c r="HW1276"/>
      <c r="HX1276"/>
      <c r="HY1276"/>
      <c r="HZ1276"/>
      <c r="IA1276"/>
      <c r="IB1276"/>
    </row>
    <row r="1277" spans="1:236" ht="19.5" customHeight="1">
      <c r="A1277" s="12">
        <f t="shared" si="127"/>
        <v>1275</v>
      </c>
      <c r="B1277" s="60" t="s">
        <v>257</v>
      </c>
      <c r="C1277" s="55" t="s">
        <v>215</v>
      </c>
      <c r="D1277" s="60" t="s">
        <v>10</v>
      </c>
      <c r="E1277" s="72" t="s">
        <v>255</v>
      </c>
      <c r="F1277" s="16" t="s">
        <v>76</v>
      </c>
      <c r="G1277" s="42">
        <v>0</v>
      </c>
      <c r="H1277" s="16">
        <v>12</v>
      </c>
      <c r="I1277" s="72" t="s">
        <v>258</v>
      </c>
      <c r="HD1277"/>
      <c r="HE1277"/>
      <c r="HF1277"/>
      <c r="HG1277"/>
      <c r="HH1277"/>
      <c r="HI1277"/>
      <c r="HJ1277"/>
      <c r="HK1277"/>
      <c r="HL1277"/>
      <c r="HM1277"/>
      <c r="HN1277"/>
      <c r="HO1277"/>
      <c r="HP1277"/>
      <c r="HQ1277"/>
      <c r="HR1277"/>
      <c r="HS1277"/>
      <c r="HT1277"/>
      <c r="HU1277"/>
      <c r="HV1277"/>
      <c r="HW1277"/>
      <c r="HX1277"/>
      <c r="HY1277"/>
      <c r="HZ1277"/>
      <c r="IA1277"/>
      <c r="IB1277"/>
    </row>
    <row r="1278" spans="1:236" ht="19.5" customHeight="1">
      <c r="A1278" s="12">
        <f t="shared" si="127"/>
        <v>1276</v>
      </c>
      <c r="B1278" s="60" t="s">
        <v>2362</v>
      </c>
      <c r="C1278" s="55" t="s">
        <v>215</v>
      </c>
      <c r="D1278" s="60" t="s">
        <v>10</v>
      </c>
      <c r="E1278" s="72" t="s">
        <v>255</v>
      </c>
      <c r="F1278" s="16" t="s">
        <v>76</v>
      </c>
      <c r="G1278" s="17">
        <v>62</v>
      </c>
      <c r="H1278" s="16">
        <v>12</v>
      </c>
      <c r="I1278" s="65"/>
      <c r="HD1278"/>
      <c r="HE1278"/>
      <c r="HF1278"/>
      <c r="HG1278"/>
      <c r="HH1278"/>
      <c r="HI1278"/>
      <c r="HJ1278"/>
      <c r="HK1278"/>
      <c r="HL1278"/>
      <c r="HM1278"/>
      <c r="HN1278"/>
      <c r="HO1278"/>
      <c r="HP1278"/>
      <c r="HQ1278"/>
      <c r="HR1278"/>
      <c r="HS1278"/>
      <c r="HT1278"/>
      <c r="HU1278"/>
      <c r="HV1278"/>
      <c r="HW1278"/>
      <c r="HX1278"/>
      <c r="HY1278"/>
      <c r="HZ1278"/>
      <c r="IA1278"/>
      <c r="IB1278"/>
    </row>
    <row r="1279" spans="1:236" ht="19.5" customHeight="1">
      <c r="A1279" s="12">
        <f t="shared" si="127"/>
        <v>1277</v>
      </c>
      <c r="B1279" s="60" t="s">
        <v>2363</v>
      </c>
      <c r="C1279" s="55" t="s">
        <v>215</v>
      </c>
      <c r="D1279" s="60" t="s">
        <v>10</v>
      </c>
      <c r="E1279" s="72" t="s">
        <v>255</v>
      </c>
      <c r="F1279" s="16" t="s">
        <v>76</v>
      </c>
      <c r="G1279" s="17">
        <v>66</v>
      </c>
      <c r="H1279" s="16">
        <v>12</v>
      </c>
      <c r="I1279" s="72"/>
      <c r="HD1279"/>
      <c r="HE1279"/>
      <c r="HF1279"/>
      <c r="HG1279"/>
      <c r="HH1279"/>
      <c r="HI1279"/>
      <c r="HJ1279"/>
      <c r="HK1279"/>
      <c r="HL1279"/>
      <c r="HM1279"/>
      <c r="HN1279"/>
      <c r="HO1279"/>
      <c r="HP1279"/>
      <c r="HQ1279"/>
      <c r="HR1279"/>
      <c r="HS1279"/>
      <c r="HT1279"/>
      <c r="HU1279"/>
      <c r="HV1279"/>
      <c r="HW1279"/>
      <c r="HX1279"/>
      <c r="HY1279"/>
      <c r="HZ1279"/>
      <c r="IA1279"/>
      <c r="IB1279"/>
    </row>
    <row r="1280" spans="1:236" ht="19.5" customHeight="1">
      <c r="A1280" s="12">
        <f t="shared" si="127"/>
        <v>1278</v>
      </c>
      <c r="B1280" s="60" t="s">
        <v>259</v>
      </c>
      <c r="C1280" s="55" t="s">
        <v>215</v>
      </c>
      <c r="D1280" s="60" t="s">
        <v>10</v>
      </c>
      <c r="E1280" s="72" t="s">
        <v>255</v>
      </c>
      <c r="F1280" s="16" t="s">
        <v>76</v>
      </c>
      <c r="G1280" s="42">
        <v>0</v>
      </c>
      <c r="H1280" s="16">
        <v>12</v>
      </c>
      <c r="I1280" s="65" t="s">
        <v>260</v>
      </c>
      <c r="HD1280"/>
      <c r="HE1280"/>
      <c r="HF1280"/>
      <c r="HG1280"/>
      <c r="HH1280"/>
      <c r="HI1280"/>
      <c r="HJ1280"/>
      <c r="HK1280"/>
      <c r="HL1280"/>
      <c r="HM1280"/>
      <c r="HN1280"/>
      <c r="HO1280"/>
      <c r="HP1280"/>
      <c r="HQ1280"/>
      <c r="HR1280"/>
      <c r="HS1280"/>
      <c r="HT1280"/>
      <c r="HU1280"/>
      <c r="HV1280"/>
      <c r="HW1280"/>
      <c r="HX1280"/>
      <c r="HY1280"/>
      <c r="HZ1280"/>
      <c r="IA1280"/>
      <c r="IB1280"/>
    </row>
    <row r="1281" spans="1:236" ht="19.5" customHeight="1">
      <c r="A1281" s="12">
        <f t="shared" si="127"/>
        <v>1279</v>
      </c>
      <c r="B1281" s="60" t="s">
        <v>2364</v>
      </c>
      <c r="C1281" s="55" t="s">
        <v>215</v>
      </c>
      <c r="D1281" s="60" t="s">
        <v>10</v>
      </c>
      <c r="E1281" s="72" t="s">
        <v>255</v>
      </c>
      <c r="F1281" s="16" t="s">
        <v>76</v>
      </c>
      <c r="G1281" s="17">
        <v>66</v>
      </c>
      <c r="H1281" s="16">
        <v>12</v>
      </c>
      <c r="I1281" s="72"/>
      <c r="HD1281"/>
      <c r="HE1281"/>
      <c r="HF1281"/>
      <c r="HG1281"/>
      <c r="HH1281"/>
      <c r="HI1281"/>
      <c r="HJ1281"/>
      <c r="HK1281"/>
      <c r="HL1281"/>
      <c r="HM1281"/>
      <c r="HN1281"/>
      <c r="HO1281"/>
      <c r="HP1281"/>
      <c r="HQ1281"/>
      <c r="HR1281"/>
      <c r="HS1281"/>
      <c r="HT1281"/>
      <c r="HU1281"/>
      <c r="HV1281"/>
      <c r="HW1281"/>
      <c r="HX1281"/>
      <c r="HY1281"/>
      <c r="HZ1281"/>
      <c r="IA1281"/>
      <c r="IB1281"/>
    </row>
    <row r="1282" spans="1:236" ht="19.5" customHeight="1">
      <c r="A1282" s="12">
        <f t="shared" si="127"/>
        <v>1280</v>
      </c>
      <c r="B1282" s="60" t="s">
        <v>2365</v>
      </c>
      <c r="C1282" s="102"/>
      <c r="D1282" s="55" t="s">
        <v>1149</v>
      </c>
      <c r="E1282" s="72"/>
      <c r="F1282" s="16"/>
      <c r="G1282" s="17"/>
      <c r="H1282" s="16">
        <v>12</v>
      </c>
      <c r="I1282" s="16"/>
      <c r="HD1282"/>
      <c r="HE1282"/>
      <c r="HF1282"/>
      <c r="HG1282"/>
      <c r="HH1282"/>
      <c r="HI1282"/>
      <c r="HJ1282"/>
      <c r="HK1282"/>
      <c r="HL1282"/>
      <c r="HM1282"/>
      <c r="HN1282"/>
      <c r="HO1282"/>
      <c r="HP1282"/>
      <c r="HQ1282"/>
      <c r="HR1282"/>
      <c r="HS1282"/>
      <c r="HT1282"/>
      <c r="HU1282"/>
      <c r="HV1282"/>
      <c r="HW1282"/>
      <c r="HX1282"/>
      <c r="HY1282"/>
      <c r="HZ1282"/>
      <c r="IA1282"/>
      <c r="IB1282"/>
    </row>
    <row r="1283" spans="1:236" ht="19.5" customHeight="1">
      <c r="A1283" s="12">
        <f aca="true" t="shared" si="128" ref="A1283:A1292">ROW()-2</f>
        <v>1281</v>
      </c>
      <c r="B1283" s="60" t="s">
        <v>2366</v>
      </c>
      <c r="C1283" s="55"/>
      <c r="D1283" s="55" t="s">
        <v>1149</v>
      </c>
      <c r="E1283" s="72"/>
      <c r="F1283" s="16"/>
      <c r="G1283" s="17"/>
      <c r="H1283" s="16">
        <v>12</v>
      </c>
      <c r="I1283" s="16"/>
      <c r="HD1283"/>
      <c r="HE1283"/>
      <c r="HF1283"/>
      <c r="HG1283"/>
      <c r="HH1283"/>
      <c r="HI1283"/>
      <c r="HJ1283"/>
      <c r="HK1283"/>
      <c r="HL1283"/>
      <c r="HM1283"/>
      <c r="HN1283"/>
      <c r="HO1283"/>
      <c r="HP1283"/>
      <c r="HQ1283"/>
      <c r="HR1283"/>
      <c r="HS1283"/>
      <c r="HT1283"/>
      <c r="HU1283"/>
      <c r="HV1283"/>
      <c r="HW1283"/>
      <c r="HX1283"/>
      <c r="HY1283"/>
      <c r="HZ1283"/>
      <c r="IA1283"/>
      <c r="IB1283"/>
    </row>
    <row r="1284" spans="1:236" ht="19.5" customHeight="1">
      <c r="A1284" s="12">
        <f t="shared" si="128"/>
        <v>1282</v>
      </c>
      <c r="B1284" s="60" t="s">
        <v>2367</v>
      </c>
      <c r="C1284" s="55" t="s">
        <v>215</v>
      </c>
      <c r="D1284" s="60" t="s">
        <v>13</v>
      </c>
      <c r="E1284" s="72" t="s">
        <v>255</v>
      </c>
      <c r="F1284" s="16" t="s">
        <v>76</v>
      </c>
      <c r="G1284" s="17">
        <v>67</v>
      </c>
      <c r="H1284" s="16">
        <v>12</v>
      </c>
      <c r="I1284" s="16"/>
      <c r="HD1284"/>
      <c r="HE1284"/>
      <c r="HF1284"/>
      <c r="HG1284"/>
      <c r="HH1284"/>
      <c r="HI1284"/>
      <c r="HJ1284"/>
      <c r="HK1284"/>
      <c r="HL1284"/>
      <c r="HM1284"/>
      <c r="HN1284"/>
      <c r="HO1284"/>
      <c r="HP1284"/>
      <c r="HQ1284"/>
      <c r="HR1284"/>
      <c r="HS1284"/>
      <c r="HT1284"/>
      <c r="HU1284"/>
      <c r="HV1284"/>
      <c r="HW1284"/>
      <c r="HX1284"/>
      <c r="HY1284"/>
      <c r="HZ1284"/>
      <c r="IA1284"/>
      <c r="IB1284"/>
    </row>
    <row r="1285" spans="1:236" ht="19.5" customHeight="1">
      <c r="A1285" s="12">
        <f t="shared" si="128"/>
        <v>1283</v>
      </c>
      <c r="B1285" s="60" t="s">
        <v>261</v>
      </c>
      <c r="C1285" s="55" t="s">
        <v>215</v>
      </c>
      <c r="D1285" s="60" t="s">
        <v>13</v>
      </c>
      <c r="E1285" s="72" t="s">
        <v>255</v>
      </c>
      <c r="F1285" s="16" t="s">
        <v>76</v>
      </c>
      <c r="G1285" s="42">
        <v>0</v>
      </c>
      <c r="H1285" s="16">
        <v>12</v>
      </c>
      <c r="I1285" s="72" t="s">
        <v>262</v>
      </c>
      <c r="HD1285"/>
      <c r="HE1285"/>
      <c r="HF1285"/>
      <c r="HG1285"/>
      <c r="HH1285"/>
      <c r="HI1285"/>
      <c r="HJ1285"/>
      <c r="HK1285"/>
      <c r="HL1285"/>
      <c r="HM1285"/>
      <c r="HN1285"/>
      <c r="HO1285"/>
      <c r="HP1285"/>
      <c r="HQ1285"/>
      <c r="HR1285"/>
      <c r="HS1285"/>
      <c r="HT1285"/>
      <c r="HU1285"/>
      <c r="HV1285"/>
      <c r="HW1285"/>
      <c r="HX1285"/>
      <c r="HY1285"/>
      <c r="HZ1285"/>
      <c r="IA1285"/>
      <c r="IB1285"/>
    </row>
    <row r="1286" spans="1:236" ht="19.5" customHeight="1">
      <c r="A1286" s="12">
        <f t="shared" si="128"/>
        <v>1284</v>
      </c>
      <c r="B1286" s="60" t="s">
        <v>2368</v>
      </c>
      <c r="C1286" s="55"/>
      <c r="D1286" s="55" t="s">
        <v>1149</v>
      </c>
      <c r="E1286" s="72"/>
      <c r="F1286" s="16"/>
      <c r="G1286" s="17"/>
      <c r="H1286" s="16">
        <v>12</v>
      </c>
      <c r="I1286" s="16"/>
      <c r="HD1286"/>
      <c r="HE1286"/>
      <c r="HF1286"/>
      <c r="HG1286"/>
      <c r="HH1286"/>
      <c r="HI1286"/>
      <c r="HJ1286"/>
      <c r="HK1286"/>
      <c r="HL1286"/>
      <c r="HM1286"/>
      <c r="HN1286"/>
      <c r="HO1286"/>
      <c r="HP1286"/>
      <c r="HQ1286"/>
      <c r="HR1286"/>
      <c r="HS1286"/>
      <c r="HT1286"/>
      <c r="HU1286"/>
      <c r="HV1286"/>
      <c r="HW1286"/>
      <c r="HX1286"/>
      <c r="HY1286"/>
      <c r="HZ1286"/>
      <c r="IA1286"/>
      <c r="IB1286"/>
    </row>
    <row r="1287" spans="1:236" ht="19.5" customHeight="1">
      <c r="A1287" s="12">
        <f t="shared" si="128"/>
        <v>1285</v>
      </c>
      <c r="B1287" s="60" t="s">
        <v>2369</v>
      </c>
      <c r="C1287" s="60"/>
      <c r="D1287" s="60" t="s">
        <v>1149</v>
      </c>
      <c r="E1287" s="68"/>
      <c r="F1287" s="16"/>
      <c r="G1287" s="17"/>
      <c r="H1287" s="16">
        <v>12</v>
      </c>
      <c r="I1287" s="16"/>
      <c r="HD1287"/>
      <c r="HE1287"/>
      <c r="HF1287"/>
      <c r="HG1287"/>
      <c r="HH1287"/>
      <c r="HI1287"/>
      <c r="HJ1287"/>
      <c r="HK1287"/>
      <c r="HL1287"/>
      <c r="HM1287"/>
      <c r="HN1287"/>
      <c r="HO1287"/>
      <c r="HP1287"/>
      <c r="HQ1287"/>
      <c r="HR1287"/>
      <c r="HS1287"/>
      <c r="HT1287"/>
      <c r="HU1287"/>
      <c r="HV1287"/>
      <c r="HW1287"/>
      <c r="HX1287"/>
      <c r="HY1287"/>
      <c r="HZ1287"/>
      <c r="IA1287"/>
      <c r="IB1287"/>
    </row>
    <row r="1288" spans="1:236" ht="19.5" customHeight="1">
      <c r="A1288" s="12">
        <f t="shared" si="128"/>
        <v>1286</v>
      </c>
      <c r="B1288" s="60" t="s">
        <v>2370</v>
      </c>
      <c r="C1288" s="55" t="s">
        <v>215</v>
      </c>
      <c r="D1288" s="60" t="s">
        <v>13</v>
      </c>
      <c r="E1288" s="72" t="s">
        <v>255</v>
      </c>
      <c r="F1288" s="16" t="s">
        <v>76</v>
      </c>
      <c r="G1288" s="17">
        <v>72</v>
      </c>
      <c r="H1288" s="16">
        <v>12</v>
      </c>
      <c r="I1288" s="16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</row>
    <row r="1289" spans="1:236" ht="19.5" customHeight="1">
      <c r="A1289" s="12">
        <f t="shared" si="128"/>
        <v>1287</v>
      </c>
      <c r="B1289" s="60" t="s">
        <v>2371</v>
      </c>
      <c r="C1289" s="55"/>
      <c r="D1289" s="60" t="s">
        <v>1149</v>
      </c>
      <c r="E1289" s="72"/>
      <c r="F1289" s="16"/>
      <c r="G1289" s="17"/>
      <c r="H1289" s="16">
        <v>12</v>
      </c>
      <c r="I1289" s="16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</row>
    <row r="1290" spans="1:236" ht="19.5" customHeight="1">
      <c r="A1290" s="12">
        <f t="shared" si="128"/>
        <v>1288</v>
      </c>
      <c r="B1290" s="60" t="s">
        <v>2372</v>
      </c>
      <c r="C1290" s="55" t="s">
        <v>215</v>
      </c>
      <c r="D1290" s="60" t="s">
        <v>13</v>
      </c>
      <c r="E1290" s="72" t="s">
        <v>255</v>
      </c>
      <c r="F1290" s="16" t="s">
        <v>76</v>
      </c>
      <c r="G1290" s="17">
        <v>66</v>
      </c>
      <c r="H1290" s="16">
        <v>12</v>
      </c>
      <c r="I1290" s="16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</row>
    <row r="1291" spans="1:236" ht="19.5" customHeight="1">
      <c r="A1291" s="12">
        <f t="shared" si="128"/>
        <v>1289</v>
      </c>
      <c r="B1291" s="60" t="s">
        <v>2373</v>
      </c>
      <c r="C1291" s="60"/>
      <c r="D1291" s="60" t="s">
        <v>1149</v>
      </c>
      <c r="E1291" s="72"/>
      <c r="F1291" s="16"/>
      <c r="G1291" s="17"/>
      <c r="H1291" s="16">
        <v>12</v>
      </c>
      <c r="I1291" s="35"/>
      <c r="HD1291"/>
      <c r="HE1291"/>
      <c r="HF1291"/>
      <c r="HG1291"/>
      <c r="HH1291"/>
      <c r="HI1291"/>
      <c r="HJ1291"/>
      <c r="HK1291"/>
      <c r="HL1291"/>
      <c r="HM1291"/>
      <c r="HN1291"/>
      <c r="HO1291"/>
      <c r="HP1291"/>
      <c r="HQ1291"/>
      <c r="HR1291"/>
      <c r="HS1291"/>
      <c r="HT1291"/>
      <c r="HU1291"/>
      <c r="HV1291"/>
      <c r="HW1291"/>
      <c r="HX1291"/>
      <c r="HY1291"/>
      <c r="HZ1291"/>
      <c r="IA1291"/>
      <c r="IB1291"/>
    </row>
    <row r="1292" spans="1:236" ht="19.5" customHeight="1">
      <c r="A1292" s="12">
        <f t="shared" si="128"/>
        <v>1290</v>
      </c>
      <c r="B1292" s="60" t="s">
        <v>2374</v>
      </c>
      <c r="C1292" s="55"/>
      <c r="D1292" s="60" t="s">
        <v>1149</v>
      </c>
      <c r="E1292" s="72"/>
      <c r="F1292" s="16"/>
      <c r="G1292" s="17"/>
      <c r="H1292" s="16">
        <v>12</v>
      </c>
      <c r="I1292" s="16"/>
      <c r="HD1292"/>
      <c r="HE1292"/>
      <c r="HF1292"/>
      <c r="HG1292"/>
      <c r="HH1292"/>
      <c r="HI1292"/>
      <c r="HJ1292"/>
      <c r="HK1292"/>
      <c r="HL1292"/>
      <c r="HM1292"/>
      <c r="HN1292"/>
      <c r="HO1292"/>
      <c r="HP1292"/>
      <c r="HQ1292"/>
      <c r="HR1292"/>
      <c r="HS1292"/>
      <c r="HT1292"/>
      <c r="HU1292"/>
      <c r="HV1292"/>
      <c r="HW1292"/>
      <c r="HX1292"/>
      <c r="HY1292"/>
      <c r="HZ1292"/>
      <c r="IA1292"/>
      <c r="IB1292"/>
    </row>
    <row r="1293" spans="1:236" ht="19.5" customHeight="1">
      <c r="A1293" s="12">
        <f aca="true" t="shared" si="129" ref="A1293:A1302">ROW()-2</f>
        <v>1291</v>
      </c>
      <c r="B1293" s="60" t="s">
        <v>2375</v>
      </c>
      <c r="C1293" s="55" t="s">
        <v>215</v>
      </c>
      <c r="D1293" s="60" t="s">
        <v>11</v>
      </c>
      <c r="E1293" s="103" t="s">
        <v>250</v>
      </c>
      <c r="F1293" s="16" t="s">
        <v>76</v>
      </c>
      <c r="G1293" s="17">
        <v>72</v>
      </c>
      <c r="H1293" s="16">
        <v>12</v>
      </c>
      <c r="I1293" s="16"/>
      <c r="HD1293"/>
      <c r="HE1293"/>
      <c r="HF1293"/>
      <c r="HG1293"/>
      <c r="HH1293"/>
      <c r="HI1293"/>
      <c r="HJ1293"/>
      <c r="HK1293"/>
      <c r="HL1293"/>
      <c r="HM1293"/>
      <c r="HN1293"/>
      <c r="HO1293"/>
      <c r="HP1293"/>
      <c r="HQ1293"/>
      <c r="HR1293"/>
      <c r="HS1293"/>
      <c r="HT1293"/>
      <c r="HU1293"/>
      <c r="HV1293"/>
      <c r="HW1293"/>
      <c r="HX1293"/>
      <c r="HY1293"/>
      <c r="HZ1293"/>
      <c r="IA1293"/>
      <c r="IB1293"/>
    </row>
    <row r="1294" spans="1:236" ht="19.5" customHeight="1">
      <c r="A1294" s="12">
        <f t="shared" si="129"/>
        <v>1292</v>
      </c>
      <c r="B1294" s="60" t="s">
        <v>2376</v>
      </c>
      <c r="C1294" s="55"/>
      <c r="D1294" s="60" t="s">
        <v>1149</v>
      </c>
      <c r="E1294" s="72"/>
      <c r="F1294" s="16"/>
      <c r="G1294" s="17"/>
      <c r="H1294" s="16">
        <v>12</v>
      </c>
      <c r="I1294" s="16"/>
      <c r="HD1294"/>
      <c r="HE1294"/>
      <c r="HF1294"/>
      <c r="HG1294"/>
      <c r="HH1294"/>
      <c r="HI1294"/>
      <c r="HJ1294"/>
      <c r="HK1294"/>
      <c r="HL1294"/>
      <c r="HM1294"/>
      <c r="HN1294"/>
      <c r="HO1294"/>
      <c r="HP1294"/>
      <c r="HQ1294"/>
      <c r="HR1294"/>
      <c r="HS1294"/>
      <c r="HT1294"/>
      <c r="HU1294"/>
      <c r="HV1294"/>
      <c r="HW1294"/>
      <c r="HX1294"/>
      <c r="HY1294"/>
      <c r="HZ1294"/>
      <c r="IA1294"/>
      <c r="IB1294"/>
    </row>
    <row r="1295" spans="1:236" ht="19.5" customHeight="1">
      <c r="A1295" s="12">
        <f t="shared" si="129"/>
        <v>1293</v>
      </c>
      <c r="B1295" s="60" t="s">
        <v>2377</v>
      </c>
      <c r="C1295" s="55" t="s">
        <v>215</v>
      </c>
      <c r="D1295" s="60" t="s">
        <v>11</v>
      </c>
      <c r="E1295" s="72" t="s">
        <v>255</v>
      </c>
      <c r="F1295" s="16" t="s">
        <v>82</v>
      </c>
      <c r="G1295" s="17">
        <v>66</v>
      </c>
      <c r="H1295" s="16">
        <v>12</v>
      </c>
      <c r="I1295" s="16"/>
      <c r="HD1295"/>
      <c r="HE1295"/>
      <c r="HF1295"/>
      <c r="HG1295"/>
      <c r="HH1295"/>
      <c r="HI1295"/>
      <c r="HJ1295"/>
      <c r="HK1295"/>
      <c r="HL1295"/>
      <c r="HM1295"/>
      <c r="HN1295"/>
      <c r="HO1295"/>
      <c r="HP1295"/>
      <c r="HQ1295"/>
      <c r="HR1295"/>
      <c r="HS1295"/>
      <c r="HT1295"/>
      <c r="HU1295"/>
      <c r="HV1295"/>
      <c r="HW1295"/>
      <c r="HX1295"/>
      <c r="HY1295"/>
      <c r="HZ1295"/>
      <c r="IA1295"/>
      <c r="IB1295"/>
    </row>
    <row r="1296" spans="1:236" ht="19.5" customHeight="1">
      <c r="A1296" s="12">
        <f t="shared" si="129"/>
        <v>1294</v>
      </c>
      <c r="B1296" s="60" t="s">
        <v>2378</v>
      </c>
      <c r="C1296" s="55" t="s">
        <v>215</v>
      </c>
      <c r="D1296" s="60" t="s">
        <v>11</v>
      </c>
      <c r="E1296" s="72" t="s">
        <v>255</v>
      </c>
      <c r="F1296" s="16" t="s">
        <v>82</v>
      </c>
      <c r="G1296" s="17">
        <v>62</v>
      </c>
      <c r="H1296" s="16">
        <v>12</v>
      </c>
      <c r="I1296" s="16"/>
      <c r="HD1296"/>
      <c r="HE1296"/>
      <c r="HF1296"/>
      <c r="HG1296"/>
      <c r="HH1296"/>
      <c r="HI1296"/>
      <c r="HJ1296"/>
      <c r="HK1296"/>
      <c r="HL1296"/>
      <c r="HM1296"/>
      <c r="HN1296"/>
      <c r="HO1296"/>
      <c r="HP1296"/>
      <c r="HQ1296"/>
      <c r="HR1296"/>
      <c r="HS1296"/>
      <c r="HT1296"/>
      <c r="HU1296"/>
      <c r="HV1296"/>
      <c r="HW1296"/>
      <c r="HX1296"/>
      <c r="HY1296"/>
      <c r="HZ1296"/>
      <c r="IA1296"/>
      <c r="IB1296"/>
    </row>
    <row r="1297" spans="1:236" ht="19.5" customHeight="1">
      <c r="A1297" s="12">
        <f t="shared" si="129"/>
        <v>1295</v>
      </c>
      <c r="B1297" s="60" t="s">
        <v>2379</v>
      </c>
      <c r="C1297" s="60"/>
      <c r="D1297" s="60" t="s">
        <v>1149</v>
      </c>
      <c r="E1297" s="98"/>
      <c r="F1297" s="16"/>
      <c r="G1297" s="17"/>
      <c r="H1297" s="16">
        <v>12</v>
      </c>
      <c r="I1297" s="16"/>
      <c r="HD1297"/>
      <c r="HE1297"/>
      <c r="HF1297"/>
      <c r="HG1297"/>
      <c r="HH1297"/>
      <c r="HI1297"/>
      <c r="HJ1297"/>
      <c r="HK1297"/>
      <c r="HL1297"/>
      <c r="HM1297"/>
      <c r="HN1297"/>
      <c r="HO1297"/>
      <c r="HP1297"/>
      <c r="HQ1297"/>
      <c r="HR1297"/>
      <c r="HS1297"/>
      <c r="HT1297"/>
      <c r="HU1297"/>
      <c r="HV1297"/>
      <c r="HW1297"/>
      <c r="HX1297"/>
      <c r="HY1297"/>
      <c r="HZ1297"/>
      <c r="IA1297"/>
      <c r="IB1297"/>
    </row>
    <row r="1298" spans="1:236" ht="19.5" customHeight="1">
      <c r="A1298" s="12">
        <f t="shared" si="129"/>
        <v>1296</v>
      </c>
      <c r="B1298" s="104" t="s">
        <v>2380</v>
      </c>
      <c r="C1298" s="55" t="s">
        <v>215</v>
      </c>
      <c r="D1298" s="60" t="s">
        <v>14</v>
      </c>
      <c r="E1298" s="72" t="s">
        <v>255</v>
      </c>
      <c r="F1298" s="16" t="s">
        <v>82</v>
      </c>
      <c r="G1298" s="17">
        <v>63</v>
      </c>
      <c r="H1298" s="16">
        <v>12</v>
      </c>
      <c r="I1298" s="16"/>
      <c r="HD1298"/>
      <c r="HE1298"/>
      <c r="HF1298"/>
      <c r="HG1298"/>
      <c r="HH1298"/>
      <c r="HI1298"/>
      <c r="HJ1298"/>
      <c r="HK1298"/>
      <c r="HL1298"/>
      <c r="HM1298"/>
      <c r="HN1298"/>
      <c r="HO1298"/>
      <c r="HP1298"/>
      <c r="HQ1298"/>
      <c r="HR1298"/>
      <c r="HS1298"/>
      <c r="HT1298"/>
      <c r="HU1298"/>
      <c r="HV1298"/>
      <c r="HW1298"/>
      <c r="HX1298"/>
      <c r="HY1298"/>
      <c r="HZ1298"/>
      <c r="IA1298"/>
      <c r="IB1298"/>
    </row>
    <row r="1299" spans="1:236" ht="19.5" customHeight="1">
      <c r="A1299" s="12">
        <f t="shared" si="129"/>
        <v>1297</v>
      </c>
      <c r="B1299" s="104" t="s">
        <v>2381</v>
      </c>
      <c r="C1299" s="55" t="s">
        <v>215</v>
      </c>
      <c r="D1299" s="60" t="s">
        <v>14</v>
      </c>
      <c r="E1299" s="72" t="s">
        <v>255</v>
      </c>
      <c r="F1299" s="16" t="s">
        <v>82</v>
      </c>
      <c r="G1299" s="17">
        <v>74</v>
      </c>
      <c r="H1299" s="16">
        <v>12</v>
      </c>
      <c r="I1299" s="16"/>
      <c r="HD1299"/>
      <c r="HE1299"/>
      <c r="HF1299"/>
      <c r="HG1299"/>
      <c r="HH1299"/>
      <c r="HI1299"/>
      <c r="HJ1299"/>
      <c r="HK1299"/>
      <c r="HL1299"/>
      <c r="HM1299"/>
      <c r="HN1299"/>
      <c r="HO1299"/>
      <c r="HP1299"/>
      <c r="HQ1299"/>
      <c r="HR1299"/>
      <c r="HS1299"/>
      <c r="HT1299"/>
      <c r="HU1299"/>
      <c r="HV1299"/>
      <c r="HW1299"/>
      <c r="HX1299"/>
      <c r="HY1299"/>
      <c r="HZ1299"/>
      <c r="IA1299"/>
      <c r="IB1299"/>
    </row>
    <row r="1300" spans="1:236" ht="19.5" customHeight="1">
      <c r="A1300" s="12">
        <f t="shared" si="129"/>
        <v>1298</v>
      </c>
      <c r="B1300" s="104" t="s">
        <v>2382</v>
      </c>
      <c r="C1300" s="55" t="s">
        <v>215</v>
      </c>
      <c r="D1300" s="60" t="s">
        <v>14</v>
      </c>
      <c r="E1300" s="72" t="s">
        <v>255</v>
      </c>
      <c r="F1300" s="16" t="s">
        <v>82</v>
      </c>
      <c r="G1300" s="17">
        <v>66</v>
      </c>
      <c r="H1300" s="16">
        <v>12</v>
      </c>
      <c r="I1300" s="16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</row>
    <row r="1301" spans="1:236" ht="19.5" customHeight="1">
      <c r="A1301" s="12">
        <f t="shared" si="129"/>
        <v>1299</v>
      </c>
      <c r="B1301" s="104" t="s">
        <v>2383</v>
      </c>
      <c r="C1301" s="55"/>
      <c r="D1301" s="60" t="s">
        <v>1149</v>
      </c>
      <c r="E1301" s="72"/>
      <c r="F1301" s="16"/>
      <c r="G1301" s="17"/>
      <c r="H1301" s="16">
        <v>12</v>
      </c>
      <c r="I1301" s="16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</row>
    <row r="1302" spans="1:236" ht="19.5" customHeight="1">
      <c r="A1302" s="12">
        <f t="shared" si="129"/>
        <v>1300</v>
      </c>
      <c r="B1302" s="104" t="s">
        <v>2384</v>
      </c>
      <c r="C1302" s="55" t="s">
        <v>215</v>
      </c>
      <c r="D1302" s="60" t="s">
        <v>14</v>
      </c>
      <c r="E1302" s="72" t="s">
        <v>255</v>
      </c>
      <c r="F1302" s="16" t="s">
        <v>82</v>
      </c>
      <c r="G1302" s="17">
        <v>69</v>
      </c>
      <c r="H1302" s="16">
        <v>12</v>
      </c>
      <c r="I1302" s="16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</row>
    <row r="1303" spans="1:236" ht="19.5" customHeight="1">
      <c r="A1303" s="12">
        <f aca="true" t="shared" si="130" ref="A1303:A1312">ROW()-2</f>
        <v>1301</v>
      </c>
      <c r="B1303" s="104" t="s">
        <v>263</v>
      </c>
      <c r="C1303" s="55" t="s">
        <v>215</v>
      </c>
      <c r="D1303" s="60" t="s">
        <v>14</v>
      </c>
      <c r="E1303" s="72" t="s">
        <v>255</v>
      </c>
      <c r="F1303" s="16" t="s">
        <v>79</v>
      </c>
      <c r="G1303" s="42">
        <v>0</v>
      </c>
      <c r="H1303" s="16">
        <v>12</v>
      </c>
      <c r="I1303" s="16" t="s">
        <v>264</v>
      </c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</row>
    <row r="1304" spans="1:236" ht="19.5" customHeight="1">
      <c r="A1304" s="12">
        <f t="shared" si="130"/>
        <v>1302</v>
      </c>
      <c r="B1304" s="60" t="s">
        <v>265</v>
      </c>
      <c r="C1304" s="55" t="s">
        <v>215</v>
      </c>
      <c r="D1304" s="105" t="s">
        <v>12</v>
      </c>
      <c r="E1304" s="72" t="s">
        <v>255</v>
      </c>
      <c r="F1304" s="16" t="s">
        <v>79</v>
      </c>
      <c r="G1304" s="42">
        <v>0</v>
      </c>
      <c r="H1304" s="16">
        <v>12</v>
      </c>
      <c r="I1304" s="106" t="s">
        <v>266</v>
      </c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</row>
    <row r="1305" spans="1:236" ht="19.5" customHeight="1">
      <c r="A1305" s="12">
        <f t="shared" si="130"/>
        <v>1303</v>
      </c>
      <c r="B1305" s="60" t="s">
        <v>2385</v>
      </c>
      <c r="C1305" s="60"/>
      <c r="D1305" s="56" t="s">
        <v>1149</v>
      </c>
      <c r="E1305" s="95"/>
      <c r="F1305" s="16"/>
      <c r="G1305" s="17"/>
      <c r="H1305" s="16">
        <v>12</v>
      </c>
      <c r="I1305" s="16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</row>
    <row r="1306" spans="1:236" ht="19.5" customHeight="1">
      <c r="A1306" s="12">
        <f t="shared" si="130"/>
        <v>1304</v>
      </c>
      <c r="B1306" s="60" t="s">
        <v>2386</v>
      </c>
      <c r="C1306" s="55"/>
      <c r="D1306" s="56" t="s">
        <v>1149</v>
      </c>
      <c r="E1306" s="72"/>
      <c r="F1306" s="16"/>
      <c r="G1306" s="17"/>
      <c r="H1306" s="16">
        <v>12</v>
      </c>
      <c r="I1306" s="16"/>
      <c r="HD1306"/>
      <c r="HE1306"/>
      <c r="HF1306"/>
      <c r="HG1306"/>
      <c r="HH1306"/>
      <c r="HI1306"/>
      <c r="HJ1306"/>
      <c r="HK1306"/>
      <c r="HL1306"/>
      <c r="HM1306"/>
      <c r="HN1306"/>
      <c r="HO1306"/>
      <c r="HP1306"/>
      <c r="HQ1306"/>
      <c r="HR1306"/>
      <c r="HS1306"/>
      <c r="HT1306"/>
      <c r="HU1306"/>
      <c r="HV1306"/>
      <c r="HW1306"/>
      <c r="HX1306"/>
      <c r="HY1306"/>
      <c r="HZ1306"/>
      <c r="IA1306"/>
      <c r="IB1306"/>
    </row>
    <row r="1307" spans="1:236" ht="19.5" customHeight="1">
      <c r="A1307" s="12">
        <f t="shared" si="130"/>
        <v>1305</v>
      </c>
      <c r="B1307" s="60" t="s">
        <v>267</v>
      </c>
      <c r="C1307" s="55" t="s">
        <v>215</v>
      </c>
      <c r="D1307" s="12" t="s">
        <v>12</v>
      </c>
      <c r="E1307" s="72" t="s">
        <v>255</v>
      </c>
      <c r="F1307" s="16" t="s">
        <v>79</v>
      </c>
      <c r="G1307" s="42">
        <v>0</v>
      </c>
      <c r="H1307" s="16">
        <v>12</v>
      </c>
      <c r="I1307" s="16" t="s">
        <v>268</v>
      </c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</row>
    <row r="1308" spans="1:236" ht="19.5" customHeight="1">
      <c r="A1308" s="12">
        <f t="shared" si="130"/>
        <v>1306</v>
      </c>
      <c r="B1308" s="60"/>
      <c r="C1308" s="55"/>
      <c r="D1308" s="56" t="s">
        <v>1149</v>
      </c>
      <c r="E1308" s="72"/>
      <c r="F1308" s="16"/>
      <c r="G1308" s="17"/>
      <c r="H1308" s="16">
        <v>12</v>
      </c>
      <c r="I1308" s="16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</row>
    <row r="1309" spans="1:236" ht="19.5" customHeight="1">
      <c r="A1309" s="12">
        <f t="shared" si="130"/>
        <v>1307</v>
      </c>
      <c r="B1309" s="60" t="s">
        <v>269</v>
      </c>
      <c r="C1309" s="55" t="s">
        <v>215</v>
      </c>
      <c r="D1309" s="12" t="s">
        <v>12</v>
      </c>
      <c r="E1309" s="72" t="s">
        <v>255</v>
      </c>
      <c r="F1309" s="16" t="s">
        <v>79</v>
      </c>
      <c r="G1309" s="42">
        <v>0</v>
      </c>
      <c r="H1309" s="16">
        <v>12</v>
      </c>
      <c r="I1309" s="16" t="s">
        <v>270</v>
      </c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</row>
    <row r="1310" spans="1:236" ht="19.5" customHeight="1">
      <c r="A1310" s="12">
        <f t="shared" si="130"/>
        <v>1308</v>
      </c>
      <c r="B1310" s="60" t="s">
        <v>2387</v>
      </c>
      <c r="C1310" s="60"/>
      <c r="D1310" s="56" t="s">
        <v>1149</v>
      </c>
      <c r="E1310" s="95"/>
      <c r="F1310" s="16"/>
      <c r="G1310" s="17"/>
      <c r="H1310" s="16">
        <v>12</v>
      </c>
      <c r="I1310" s="16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</row>
    <row r="1311" spans="1:236" ht="19.5" customHeight="1">
      <c r="A1311" s="12">
        <f t="shared" si="130"/>
        <v>1309</v>
      </c>
      <c r="B1311" s="56" t="s">
        <v>271</v>
      </c>
      <c r="C1311" s="55" t="s">
        <v>215</v>
      </c>
      <c r="D1311" s="56" t="s">
        <v>12</v>
      </c>
      <c r="E1311" s="72" t="s">
        <v>255</v>
      </c>
      <c r="F1311" s="16" t="s">
        <v>79</v>
      </c>
      <c r="G1311" s="42">
        <v>0</v>
      </c>
      <c r="H1311" s="16">
        <v>12</v>
      </c>
      <c r="I1311" s="95" t="s">
        <v>272</v>
      </c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</row>
    <row r="1312" spans="1:236" ht="19.5" customHeight="1">
      <c r="A1312" s="12">
        <f t="shared" si="130"/>
        <v>1310</v>
      </c>
      <c r="B1312" s="60" t="s">
        <v>2388</v>
      </c>
      <c r="C1312" s="55"/>
      <c r="D1312" s="56" t="s">
        <v>1149</v>
      </c>
      <c r="E1312" s="72"/>
      <c r="F1312" s="16"/>
      <c r="G1312" s="17"/>
      <c r="H1312" s="16">
        <v>12</v>
      </c>
      <c r="I1312" s="65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</row>
    <row r="1313" spans="1:236" ht="19.5" customHeight="1">
      <c r="A1313" s="12">
        <f aca="true" t="shared" si="131" ref="A1313:A1322">ROW()-2</f>
        <v>1311</v>
      </c>
      <c r="B1313" s="60" t="s">
        <v>273</v>
      </c>
      <c r="C1313" s="55" t="s">
        <v>215</v>
      </c>
      <c r="D1313" s="12" t="s">
        <v>12</v>
      </c>
      <c r="E1313" s="72" t="s">
        <v>255</v>
      </c>
      <c r="F1313" s="16" t="s">
        <v>79</v>
      </c>
      <c r="G1313" s="42">
        <v>0</v>
      </c>
      <c r="H1313" s="16">
        <v>12</v>
      </c>
      <c r="I1313" s="65" t="s">
        <v>274</v>
      </c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</row>
    <row r="1314" spans="1:236" ht="19.5" customHeight="1">
      <c r="A1314" s="12">
        <f t="shared" si="131"/>
        <v>1312</v>
      </c>
      <c r="B1314" s="60" t="s">
        <v>275</v>
      </c>
      <c r="C1314" s="55" t="s">
        <v>215</v>
      </c>
      <c r="D1314" s="12" t="s">
        <v>12</v>
      </c>
      <c r="E1314" s="72" t="s">
        <v>255</v>
      </c>
      <c r="F1314" s="16" t="s">
        <v>79</v>
      </c>
      <c r="G1314" s="42">
        <v>0</v>
      </c>
      <c r="H1314" s="16">
        <v>12</v>
      </c>
      <c r="I1314" s="65" t="s">
        <v>276</v>
      </c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</row>
    <row r="1315" spans="1:236" ht="19.5" customHeight="1">
      <c r="A1315" s="12">
        <f t="shared" si="131"/>
        <v>1313</v>
      </c>
      <c r="B1315" s="60" t="s">
        <v>277</v>
      </c>
      <c r="C1315" s="55" t="s">
        <v>215</v>
      </c>
      <c r="D1315" s="12" t="s">
        <v>12</v>
      </c>
      <c r="E1315" s="72" t="s">
        <v>255</v>
      </c>
      <c r="F1315" s="16" t="s">
        <v>79</v>
      </c>
      <c r="G1315" s="42">
        <v>0</v>
      </c>
      <c r="H1315" s="16">
        <v>12</v>
      </c>
      <c r="I1315" s="16" t="s">
        <v>278</v>
      </c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</row>
    <row r="1316" spans="1:236" ht="19.5" customHeight="1">
      <c r="A1316" s="12">
        <f t="shared" si="131"/>
        <v>1314</v>
      </c>
      <c r="B1316" s="60" t="s">
        <v>2389</v>
      </c>
      <c r="C1316" s="55"/>
      <c r="D1316" s="56" t="s">
        <v>1149</v>
      </c>
      <c r="E1316" s="72"/>
      <c r="F1316" s="16"/>
      <c r="G1316" s="17"/>
      <c r="H1316" s="16">
        <v>12</v>
      </c>
      <c r="I1316" s="65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</row>
    <row r="1317" spans="1:236" ht="19.5" customHeight="1">
      <c r="A1317" s="12">
        <f t="shared" si="131"/>
        <v>1315</v>
      </c>
      <c r="B1317" s="60" t="s">
        <v>279</v>
      </c>
      <c r="C1317" s="55" t="s">
        <v>215</v>
      </c>
      <c r="D1317" s="12" t="s">
        <v>12</v>
      </c>
      <c r="E1317" s="72" t="s">
        <v>255</v>
      </c>
      <c r="F1317" s="16" t="s">
        <v>79</v>
      </c>
      <c r="G1317" s="42">
        <v>0</v>
      </c>
      <c r="H1317" s="16">
        <v>12</v>
      </c>
      <c r="I1317" s="16" t="s">
        <v>280</v>
      </c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</row>
    <row r="1318" spans="1:236" ht="19.5" customHeight="1">
      <c r="A1318" s="12">
        <f t="shared" si="131"/>
        <v>1316</v>
      </c>
      <c r="B1318" s="60" t="s">
        <v>2390</v>
      </c>
      <c r="C1318" s="55" t="s">
        <v>215</v>
      </c>
      <c r="D1318" s="12" t="s">
        <v>12</v>
      </c>
      <c r="E1318" s="72" t="s">
        <v>255</v>
      </c>
      <c r="F1318" s="16" t="s">
        <v>79</v>
      </c>
      <c r="G1318" s="17">
        <v>69</v>
      </c>
      <c r="H1318" s="16">
        <v>12</v>
      </c>
      <c r="I1318" s="16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</row>
    <row r="1319" spans="1:236" ht="19.5" customHeight="1">
      <c r="A1319" s="12">
        <f t="shared" si="131"/>
        <v>1317</v>
      </c>
      <c r="B1319" s="60" t="s">
        <v>281</v>
      </c>
      <c r="C1319" s="55" t="s">
        <v>215</v>
      </c>
      <c r="D1319" s="60" t="s">
        <v>14</v>
      </c>
      <c r="E1319" s="72" t="s">
        <v>282</v>
      </c>
      <c r="F1319" s="16" t="s">
        <v>79</v>
      </c>
      <c r="G1319" s="42">
        <v>0</v>
      </c>
      <c r="H1319" s="16">
        <v>12</v>
      </c>
      <c r="I1319" s="65" t="s">
        <v>283</v>
      </c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</row>
    <row r="1320" spans="1:236" ht="19.5" customHeight="1">
      <c r="A1320" s="12">
        <f t="shared" si="131"/>
        <v>1318</v>
      </c>
      <c r="B1320" s="60" t="s">
        <v>2391</v>
      </c>
      <c r="C1320" s="55"/>
      <c r="D1320" s="56" t="s">
        <v>1149</v>
      </c>
      <c r="E1320" s="72"/>
      <c r="F1320" s="16"/>
      <c r="G1320" s="17"/>
      <c r="H1320" s="16">
        <v>12</v>
      </c>
      <c r="I1320" s="16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</row>
    <row r="1321" spans="1:236" ht="19.5" customHeight="1">
      <c r="A1321" s="12">
        <f t="shared" si="131"/>
        <v>1319</v>
      </c>
      <c r="B1321" s="60" t="s">
        <v>284</v>
      </c>
      <c r="C1321" s="55" t="s">
        <v>215</v>
      </c>
      <c r="D1321" s="60" t="s">
        <v>14</v>
      </c>
      <c r="E1321" s="72" t="s">
        <v>282</v>
      </c>
      <c r="F1321" s="16" t="s">
        <v>79</v>
      </c>
      <c r="G1321" s="42">
        <v>0</v>
      </c>
      <c r="H1321" s="16">
        <v>12</v>
      </c>
      <c r="I1321" s="16" t="s">
        <v>285</v>
      </c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</row>
    <row r="1322" spans="1:236" ht="19.5" customHeight="1">
      <c r="A1322" s="12">
        <f t="shared" si="131"/>
        <v>1320</v>
      </c>
      <c r="B1322" s="60" t="s">
        <v>2392</v>
      </c>
      <c r="C1322" s="55"/>
      <c r="D1322" s="12" t="s">
        <v>1149</v>
      </c>
      <c r="E1322" s="72"/>
      <c r="F1322" s="16"/>
      <c r="G1322" s="17"/>
      <c r="H1322" s="16">
        <v>12</v>
      </c>
      <c r="I1322" s="16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</row>
    <row r="1323" spans="1:236" ht="19.5" customHeight="1">
      <c r="A1323" s="12">
        <f aca="true" t="shared" si="132" ref="A1323:A1332">ROW()-2</f>
        <v>1321</v>
      </c>
      <c r="B1323" s="60" t="s">
        <v>2393</v>
      </c>
      <c r="C1323" s="55" t="s">
        <v>215</v>
      </c>
      <c r="D1323" s="60" t="s">
        <v>14</v>
      </c>
      <c r="E1323" s="72" t="s">
        <v>282</v>
      </c>
      <c r="F1323" s="16" t="s">
        <v>79</v>
      </c>
      <c r="G1323" s="17">
        <v>68</v>
      </c>
      <c r="H1323" s="16">
        <v>12</v>
      </c>
      <c r="I1323" s="16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</row>
    <row r="1324" spans="1:236" ht="19.5" customHeight="1">
      <c r="A1324" s="12">
        <f t="shared" si="132"/>
        <v>1322</v>
      </c>
      <c r="B1324" s="60" t="s">
        <v>286</v>
      </c>
      <c r="C1324" s="55" t="s">
        <v>215</v>
      </c>
      <c r="D1324" s="60" t="s">
        <v>14</v>
      </c>
      <c r="E1324" s="72" t="s">
        <v>282</v>
      </c>
      <c r="F1324" s="16" t="s">
        <v>79</v>
      </c>
      <c r="G1324" s="42">
        <v>0</v>
      </c>
      <c r="H1324" s="16">
        <v>12</v>
      </c>
      <c r="I1324" s="16" t="s">
        <v>287</v>
      </c>
      <c r="HD1324"/>
      <c r="HE1324"/>
      <c r="HF1324"/>
      <c r="HG1324"/>
      <c r="HH1324"/>
      <c r="HI1324"/>
      <c r="HJ1324"/>
      <c r="HK1324"/>
      <c r="HL1324"/>
      <c r="HM1324"/>
      <c r="HN1324"/>
      <c r="HO1324"/>
      <c r="HP1324"/>
      <c r="HQ1324"/>
      <c r="HR1324"/>
      <c r="HS1324"/>
      <c r="HT1324"/>
      <c r="HU1324"/>
      <c r="HV1324"/>
      <c r="HW1324"/>
      <c r="HX1324"/>
      <c r="HY1324"/>
      <c r="HZ1324"/>
      <c r="IA1324"/>
      <c r="IB1324"/>
    </row>
    <row r="1325" spans="1:236" ht="19.5" customHeight="1">
      <c r="A1325" s="12">
        <f t="shared" si="132"/>
        <v>1323</v>
      </c>
      <c r="B1325" s="60" t="s">
        <v>2394</v>
      </c>
      <c r="C1325" s="55" t="s">
        <v>215</v>
      </c>
      <c r="D1325" s="60" t="s">
        <v>14</v>
      </c>
      <c r="E1325" s="72" t="s">
        <v>282</v>
      </c>
      <c r="F1325" s="16" t="s">
        <v>79</v>
      </c>
      <c r="G1325" s="17">
        <v>61</v>
      </c>
      <c r="H1325" s="16">
        <v>12</v>
      </c>
      <c r="I1325" s="16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</row>
    <row r="1326" spans="1:236" ht="19.5" customHeight="1">
      <c r="A1326" s="12">
        <f t="shared" si="132"/>
        <v>1324</v>
      </c>
      <c r="B1326" s="60" t="s">
        <v>2395</v>
      </c>
      <c r="C1326" s="55" t="s">
        <v>215</v>
      </c>
      <c r="D1326" s="60" t="s">
        <v>14</v>
      </c>
      <c r="E1326" s="72" t="s">
        <v>282</v>
      </c>
      <c r="F1326" s="16" t="s">
        <v>79</v>
      </c>
      <c r="G1326" s="17">
        <v>63</v>
      </c>
      <c r="H1326" s="16">
        <v>12</v>
      </c>
      <c r="I1326" s="1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</row>
    <row r="1327" spans="1:236" ht="19.5" customHeight="1">
      <c r="A1327" s="12">
        <f t="shared" si="132"/>
        <v>1325</v>
      </c>
      <c r="B1327" s="60" t="s">
        <v>2396</v>
      </c>
      <c r="C1327" s="55" t="s">
        <v>215</v>
      </c>
      <c r="D1327" s="96" t="s">
        <v>12</v>
      </c>
      <c r="E1327" s="72" t="s">
        <v>282</v>
      </c>
      <c r="F1327" s="16" t="s">
        <v>79</v>
      </c>
      <c r="G1327" s="17">
        <v>61</v>
      </c>
      <c r="H1327" s="16">
        <v>12</v>
      </c>
      <c r="I1327" s="16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</row>
    <row r="1328" spans="1:236" ht="19.5" customHeight="1">
      <c r="A1328" s="12">
        <f t="shared" si="132"/>
        <v>1326</v>
      </c>
      <c r="B1328" s="60" t="s">
        <v>2397</v>
      </c>
      <c r="C1328" s="55" t="s">
        <v>215</v>
      </c>
      <c r="D1328" s="60" t="s">
        <v>14</v>
      </c>
      <c r="E1328" s="72" t="s">
        <v>282</v>
      </c>
      <c r="F1328" s="16" t="s">
        <v>79</v>
      </c>
      <c r="G1328" s="17">
        <v>67</v>
      </c>
      <c r="H1328" s="16">
        <v>12</v>
      </c>
      <c r="I1328" s="16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</row>
    <row r="1329" spans="1:236" ht="19.5" customHeight="1">
      <c r="A1329" s="12">
        <f t="shared" si="132"/>
        <v>1327</v>
      </c>
      <c r="B1329" s="60" t="s">
        <v>2398</v>
      </c>
      <c r="C1329" s="55" t="s">
        <v>215</v>
      </c>
      <c r="D1329" s="96" t="s">
        <v>12</v>
      </c>
      <c r="E1329" s="72" t="s">
        <v>282</v>
      </c>
      <c r="F1329" s="16" t="s">
        <v>79</v>
      </c>
      <c r="G1329" s="17">
        <v>62</v>
      </c>
      <c r="H1329" s="16">
        <v>12</v>
      </c>
      <c r="I1329" s="16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</row>
    <row r="1330" spans="1:236" ht="19.5" customHeight="1">
      <c r="A1330" s="12">
        <f t="shared" si="132"/>
        <v>1328</v>
      </c>
      <c r="B1330" s="60" t="s">
        <v>2399</v>
      </c>
      <c r="C1330" s="55" t="s">
        <v>215</v>
      </c>
      <c r="D1330" s="60" t="s">
        <v>14</v>
      </c>
      <c r="E1330" s="72" t="s">
        <v>282</v>
      </c>
      <c r="F1330" s="16" t="s">
        <v>79</v>
      </c>
      <c r="G1330" s="17">
        <v>66</v>
      </c>
      <c r="H1330" s="16">
        <v>12</v>
      </c>
      <c r="I1330" s="16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</row>
    <row r="1331" spans="1:236" ht="19.5" customHeight="1">
      <c r="A1331" s="12">
        <f t="shared" si="132"/>
        <v>1329</v>
      </c>
      <c r="B1331" s="60" t="s">
        <v>2400</v>
      </c>
      <c r="C1331" s="55" t="s">
        <v>215</v>
      </c>
      <c r="D1331" s="60" t="s">
        <v>13</v>
      </c>
      <c r="E1331" s="72" t="s">
        <v>282</v>
      </c>
      <c r="F1331" s="16" t="s">
        <v>79</v>
      </c>
      <c r="G1331" s="17">
        <v>62</v>
      </c>
      <c r="H1331" s="16">
        <v>12</v>
      </c>
      <c r="I1331" s="16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</row>
    <row r="1332" spans="1:236" ht="19.5" customHeight="1">
      <c r="A1332" s="12">
        <f t="shared" si="132"/>
        <v>1330</v>
      </c>
      <c r="B1332" s="60" t="s">
        <v>2401</v>
      </c>
      <c r="C1332" s="55" t="s">
        <v>215</v>
      </c>
      <c r="D1332" s="60" t="s">
        <v>13</v>
      </c>
      <c r="E1332" s="72" t="s">
        <v>282</v>
      </c>
      <c r="F1332" s="16" t="s">
        <v>79</v>
      </c>
      <c r="G1332" s="17">
        <v>61</v>
      </c>
      <c r="H1332" s="16">
        <v>12</v>
      </c>
      <c r="I1332" s="16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</row>
    <row r="1333" spans="1:236" ht="19.5" customHeight="1">
      <c r="A1333" s="12">
        <f aca="true" t="shared" si="133" ref="A1333:A1342">ROW()-2</f>
        <v>1331</v>
      </c>
      <c r="B1333" s="60" t="s">
        <v>2402</v>
      </c>
      <c r="C1333" s="55" t="s">
        <v>215</v>
      </c>
      <c r="D1333" s="60" t="s">
        <v>13</v>
      </c>
      <c r="E1333" s="72" t="s">
        <v>282</v>
      </c>
      <c r="F1333" s="16" t="s">
        <v>79</v>
      </c>
      <c r="G1333" s="17">
        <v>62</v>
      </c>
      <c r="H1333" s="16">
        <v>12</v>
      </c>
      <c r="I1333" s="16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</row>
    <row r="1334" spans="1:236" ht="19.5" customHeight="1">
      <c r="A1334" s="12">
        <f t="shared" si="133"/>
        <v>1332</v>
      </c>
      <c r="B1334" s="60" t="s">
        <v>2403</v>
      </c>
      <c r="C1334" s="55" t="s">
        <v>215</v>
      </c>
      <c r="D1334" s="60" t="s">
        <v>13</v>
      </c>
      <c r="E1334" s="72" t="s">
        <v>282</v>
      </c>
      <c r="F1334" s="16" t="s">
        <v>79</v>
      </c>
      <c r="G1334" s="17">
        <v>69</v>
      </c>
      <c r="H1334" s="16">
        <v>12</v>
      </c>
      <c r="I1334" s="16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</row>
    <row r="1335" spans="1:236" ht="19.5" customHeight="1">
      <c r="A1335" s="12">
        <f t="shared" si="133"/>
        <v>1333</v>
      </c>
      <c r="B1335" s="60" t="s">
        <v>2404</v>
      </c>
      <c r="C1335" s="55" t="s">
        <v>215</v>
      </c>
      <c r="D1335" s="72" t="s">
        <v>12</v>
      </c>
      <c r="E1335" s="72" t="s">
        <v>282</v>
      </c>
      <c r="F1335" s="16" t="s">
        <v>79</v>
      </c>
      <c r="G1335" s="17">
        <v>62</v>
      </c>
      <c r="H1335" s="16">
        <v>12</v>
      </c>
      <c r="I1335" s="16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</row>
    <row r="1336" spans="1:236" ht="19.5" customHeight="1">
      <c r="A1336" s="12">
        <f t="shared" si="133"/>
        <v>1334</v>
      </c>
      <c r="B1336" s="60" t="s">
        <v>2405</v>
      </c>
      <c r="C1336" s="55" t="s">
        <v>215</v>
      </c>
      <c r="D1336" s="60" t="s">
        <v>13</v>
      </c>
      <c r="E1336" s="72" t="s">
        <v>282</v>
      </c>
      <c r="F1336" s="16" t="s">
        <v>79</v>
      </c>
      <c r="G1336" s="17">
        <v>63</v>
      </c>
      <c r="H1336" s="16">
        <v>12</v>
      </c>
      <c r="I1336" s="1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</row>
    <row r="1337" spans="1:236" ht="19.5" customHeight="1">
      <c r="A1337" s="12">
        <f t="shared" si="133"/>
        <v>1335</v>
      </c>
      <c r="B1337" s="60" t="s">
        <v>2406</v>
      </c>
      <c r="C1337" s="60"/>
      <c r="D1337" s="60" t="s">
        <v>1149</v>
      </c>
      <c r="E1337" s="60"/>
      <c r="F1337" s="16"/>
      <c r="G1337" s="17"/>
      <c r="H1337" s="16">
        <v>12</v>
      </c>
      <c r="I1337" s="16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</row>
    <row r="1338" spans="1:236" ht="19.5" customHeight="1">
      <c r="A1338" s="12">
        <f t="shared" si="133"/>
        <v>1336</v>
      </c>
      <c r="B1338" s="60" t="s">
        <v>2407</v>
      </c>
      <c r="C1338" s="55" t="s">
        <v>215</v>
      </c>
      <c r="D1338" s="60" t="s">
        <v>13</v>
      </c>
      <c r="E1338" s="72" t="s">
        <v>282</v>
      </c>
      <c r="F1338" s="16" t="s">
        <v>79</v>
      </c>
      <c r="G1338" s="17">
        <v>63</v>
      </c>
      <c r="H1338" s="16">
        <v>12</v>
      </c>
      <c r="I1338" s="16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</row>
    <row r="1339" spans="1:236" ht="19.5" customHeight="1">
      <c r="A1339" s="12">
        <f t="shared" si="133"/>
        <v>1337</v>
      </c>
      <c r="B1339" s="14" t="s">
        <v>164</v>
      </c>
      <c r="C1339" s="14" t="s">
        <v>460</v>
      </c>
      <c r="D1339" s="53" t="s">
        <v>12</v>
      </c>
      <c r="E1339" s="53" t="s">
        <v>2408</v>
      </c>
      <c r="F1339" s="16" t="s">
        <v>68</v>
      </c>
      <c r="G1339" s="17">
        <v>84</v>
      </c>
      <c r="H1339" s="16">
        <v>12</v>
      </c>
      <c r="I1339" s="16"/>
      <c r="HP1339"/>
      <c r="HQ1339"/>
      <c r="HR1339"/>
      <c r="HS1339"/>
      <c r="HT1339"/>
      <c r="HU1339"/>
      <c r="HV1339"/>
      <c r="HW1339"/>
      <c r="HX1339"/>
      <c r="HY1339"/>
      <c r="HZ1339"/>
      <c r="IA1339"/>
      <c r="IB1339"/>
    </row>
    <row r="1340" spans="1:236" ht="19.5" customHeight="1">
      <c r="A1340" s="12">
        <f t="shared" si="133"/>
        <v>1338</v>
      </c>
      <c r="B1340" s="14" t="s">
        <v>2409</v>
      </c>
      <c r="C1340" s="14" t="s">
        <v>460</v>
      </c>
      <c r="D1340" s="53" t="s">
        <v>12</v>
      </c>
      <c r="E1340" s="53" t="s">
        <v>2410</v>
      </c>
      <c r="F1340" s="16" t="s">
        <v>68</v>
      </c>
      <c r="G1340" s="17">
        <v>85</v>
      </c>
      <c r="H1340" s="16">
        <v>12</v>
      </c>
      <c r="I1340" s="16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</row>
    <row r="1341" spans="1:236" ht="19.5" customHeight="1">
      <c r="A1341" s="12">
        <f t="shared" si="133"/>
        <v>1339</v>
      </c>
      <c r="B1341" s="14" t="s">
        <v>459</v>
      </c>
      <c r="C1341" s="14" t="s">
        <v>460</v>
      </c>
      <c r="D1341" s="53" t="s">
        <v>12</v>
      </c>
      <c r="E1341" s="53" t="s">
        <v>461</v>
      </c>
      <c r="F1341" s="16" t="s">
        <v>68</v>
      </c>
      <c r="G1341" s="17">
        <v>93</v>
      </c>
      <c r="H1341" s="16">
        <v>12</v>
      </c>
      <c r="I1341" s="16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</row>
    <row r="1342" spans="1:236" ht="19.5" customHeight="1">
      <c r="A1342" s="12">
        <f t="shared" si="133"/>
        <v>1340</v>
      </c>
      <c r="B1342" s="14" t="s">
        <v>462</v>
      </c>
      <c r="C1342" s="14" t="s">
        <v>460</v>
      </c>
      <c r="D1342" s="53" t="s">
        <v>12</v>
      </c>
      <c r="E1342" s="53" t="s">
        <v>463</v>
      </c>
      <c r="F1342" s="16" t="s">
        <v>68</v>
      </c>
      <c r="G1342" s="17">
        <v>92</v>
      </c>
      <c r="H1342" s="16">
        <v>12</v>
      </c>
      <c r="I1342" s="16"/>
      <c r="HP1342"/>
      <c r="HQ1342"/>
      <c r="HR1342"/>
      <c r="HS1342"/>
      <c r="HT1342"/>
      <c r="HU1342"/>
      <c r="HV1342"/>
      <c r="HW1342"/>
      <c r="HX1342"/>
      <c r="HY1342"/>
      <c r="HZ1342"/>
      <c r="IA1342"/>
      <c r="IB1342"/>
    </row>
    <row r="1343" spans="1:236" ht="19.5" customHeight="1">
      <c r="A1343" s="12">
        <f aca="true" t="shared" si="134" ref="A1343:A1352">ROW()-2</f>
        <v>1341</v>
      </c>
      <c r="B1343" s="14" t="s">
        <v>464</v>
      </c>
      <c r="C1343" s="14" t="s">
        <v>460</v>
      </c>
      <c r="D1343" s="53" t="s">
        <v>12</v>
      </c>
      <c r="E1343" s="53" t="s">
        <v>465</v>
      </c>
      <c r="F1343" s="16" t="s">
        <v>68</v>
      </c>
      <c r="G1343" s="17">
        <v>91</v>
      </c>
      <c r="H1343" s="16">
        <v>12</v>
      </c>
      <c r="I1343" s="16"/>
      <c r="HP1343"/>
      <c r="HQ1343"/>
      <c r="HR1343"/>
      <c r="HS1343"/>
      <c r="HT1343"/>
      <c r="HU1343"/>
      <c r="HV1343"/>
      <c r="HW1343"/>
      <c r="HX1343"/>
      <c r="HY1343"/>
      <c r="HZ1343"/>
      <c r="IA1343"/>
      <c r="IB1343"/>
    </row>
    <row r="1344" spans="1:236" ht="19.5" customHeight="1">
      <c r="A1344" s="12">
        <f t="shared" si="134"/>
        <v>1342</v>
      </c>
      <c r="B1344" s="14" t="s">
        <v>2411</v>
      </c>
      <c r="C1344" s="14" t="s">
        <v>460</v>
      </c>
      <c r="D1344" s="53" t="s">
        <v>9</v>
      </c>
      <c r="E1344" s="53" t="s">
        <v>2412</v>
      </c>
      <c r="F1344" s="16" t="s">
        <v>68</v>
      </c>
      <c r="G1344" s="17">
        <v>86</v>
      </c>
      <c r="H1344" s="16">
        <v>12</v>
      </c>
      <c r="I1344" s="16"/>
      <c r="HP1344"/>
      <c r="HQ1344"/>
      <c r="HR1344"/>
      <c r="HS1344"/>
      <c r="HT1344"/>
      <c r="HU1344"/>
      <c r="HV1344"/>
      <c r="HW1344"/>
      <c r="HX1344"/>
      <c r="HY1344"/>
      <c r="HZ1344"/>
      <c r="IA1344"/>
      <c r="IB1344"/>
    </row>
    <row r="1345" spans="1:236" ht="19.5" customHeight="1">
      <c r="A1345" s="12">
        <f t="shared" si="134"/>
        <v>1343</v>
      </c>
      <c r="B1345" s="14" t="s">
        <v>2413</v>
      </c>
      <c r="C1345" s="14" t="s">
        <v>460</v>
      </c>
      <c r="D1345" s="53" t="s">
        <v>9</v>
      </c>
      <c r="E1345" s="53" t="s">
        <v>2414</v>
      </c>
      <c r="F1345" s="16" t="s">
        <v>68</v>
      </c>
      <c r="G1345" s="17">
        <v>89</v>
      </c>
      <c r="H1345" s="16">
        <v>12</v>
      </c>
      <c r="I1345" s="16"/>
      <c r="HP1345"/>
      <c r="HQ1345"/>
      <c r="HR1345"/>
      <c r="HS1345"/>
      <c r="HT1345"/>
      <c r="HU1345"/>
      <c r="HV1345"/>
      <c r="HW1345"/>
      <c r="HX1345"/>
      <c r="HY1345"/>
      <c r="HZ1345"/>
      <c r="IA1345"/>
      <c r="IB1345"/>
    </row>
    <row r="1346" spans="1:236" ht="19.5" customHeight="1">
      <c r="A1346" s="12">
        <f t="shared" si="134"/>
        <v>1344</v>
      </c>
      <c r="B1346" s="14" t="s">
        <v>2415</v>
      </c>
      <c r="C1346" s="14" t="s">
        <v>460</v>
      </c>
      <c r="D1346" s="53" t="s">
        <v>9</v>
      </c>
      <c r="E1346" s="53" t="s">
        <v>2414</v>
      </c>
      <c r="F1346" s="16" t="s">
        <v>68</v>
      </c>
      <c r="G1346" s="17">
        <v>85</v>
      </c>
      <c r="H1346" s="16">
        <v>12</v>
      </c>
      <c r="I1346" s="16"/>
      <c r="HP1346"/>
      <c r="HQ1346"/>
      <c r="HR1346"/>
      <c r="HS1346"/>
      <c r="HT1346"/>
      <c r="HU1346"/>
      <c r="HV1346"/>
      <c r="HW1346"/>
      <c r="HX1346"/>
      <c r="HY1346"/>
      <c r="HZ1346"/>
      <c r="IA1346"/>
      <c r="IB1346"/>
    </row>
    <row r="1347" spans="1:236" ht="19.5" customHeight="1">
      <c r="A1347" s="12">
        <f t="shared" si="134"/>
        <v>1345</v>
      </c>
      <c r="B1347" s="14" t="s">
        <v>2416</v>
      </c>
      <c r="C1347" s="14" t="s">
        <v>460</v>
      </c>
      <c r="D1347" s="53" t="s">
        <v>9</v>
      </c>
      <c r="E1347" s="53" t="s">
        <v>2417</v>
      </c>
      <c r="F1347" s="16" t="s">
        <v>68</v>
      </c>
      <c r="G1347" s="17">
        <v>86</v>
      </c>
      <c r="H1347" s="16">
        <v>12</v>
      </c>
      <c r="I1347" s="16"/>
      <c r="HP1347"/>
      <c r="HQ1347"/>
      <c r="HR1347"/>
      <c r="HS1347"/>
      <c r="HT1347"/>
      <c r="HU1347"/>
      <c r="HV1347"/>
      <c r="HW1347"/>
      <c r="HX1347"/>
      <c r="HY1347"/>
      <c r="HZ1347"/>
      <c r="IA1347"/>
      <c r="IB1347"/>
    </row>
    <row r="1348" spans="1:236" ht="19.5" customHeight="1">
      <c r="A1348" s="12">
        <f t="shared" si="134"/>
        <v>1346</v>
      </c>
      <c r="B1348" s="14" t="s">
        <v>466</v>
      </c>
      <c r="C1348" s="14" t="s">
        <v>460</v>
      </c>
      <c r="D1348" s="53" t="s">
        <v>9</v>
      </c>
      <c r="E1348" s="53" t="s">
        <v>467</v>
      </c>
      <c r="F1348" s="16" t="s">
        <v>68</v>
      </c>
      <c r="G1348" s="17">
        <v>91</v>
      </c>
      <c r="H1348" s="16">
        <v>12</v>
      </c>
      <c r="I1348" s="16"/>
      <c r="HP1348"/>
      <c r="HQ1348"/>
      <c r="HR1348"/>
      <c r="HS1348"/>
      <c r="HT1348"/>
      <c r="HU1348"/>
      <c r="HV1348"/>
      <c r="HW1348"/>
      <c r="HX1348"/>
      <c r="HY1348"/>
      <c r="HZ1348"/>
      <c r="IA1348"/>
      <c r="IB1348"/>
    </row>
    <row r="1349" spans="1:236" ht="19.5" customHeight="1">
      <c r="A1349" s="12">
        <f t="shared" si="134"/>
        <v>1347</v>
      </c>
      <c r="B1349" s="14" t="s">
        <v>468</v>
      </c>
      <c r="C1349" s="14" t="s">
        <v>460</v>
      </c>
      <c r="D1349" s="53" t="s">
        <v>9</v>
      </c>
      <c r="E1349" s="53" t="s">
        <v>469</v>
      </c>
      <c r="F1349" s="16" t="s">
        <v>68</v>
      </c>
      <c r="G1349" s="17">
        <v>90</v>
      </c>
      <c r="H1349" s="16">
        <v>12</v>
      </c>
      <c r="I1349" s="16"/>
      <c r="HP1349"/>
      <c r="HQ1349"/>
      <c r="HR1349"/>
      <c r="HS1349"/>
      <c r="HT1349"/>
      <c r="HU1349"/>
      <c r="HV1349"/>
      <c r="HW1349"/>
      <c r="HX1349"/>
      <c r="HY1349"/>
      <c r="HZ1349"/>
      <c r="IA1349"/>
      <c r="IB1349"/>
    </row>
    <row r="1350" spans="1:236" ht="19.5" customHeight="1">
      <c r="A1350" s="12">
        <f t="shared" si="134"/>
        <v>1348</v>
      </c>
      <c r="B1350" s="14" t="s">
        <v>2418</v>
      </c>
      <c r="C1350" s="14" t="s">
        <v>460</v>
      </c>
      <c r="D1350" s="53" t="s">
        <v>9</v>
      </c>
      <c r="E1350" s="53" t="s">
        <v>470</v>
      </c>
      <c r="F1350" s="16" t="s">
        <v>68</v>
      </c>
      <c r="G1350" s="17">
        <v>87</v>
      </c>
      <c r="H1350" s="16">
        <v>12</v>
      </c>
      <c r="I1350" s="16"/>
      <c r="HP1350"/>
      <c r="HQ1350"/>
      <c r="HR1350"/>
      <c r="HS1350"/>
      <c r="HT1350"/>
      <c r="HU1350"/>
      <c r="HV1350"/>
      <c r="HW1350"/>
      <c r="HX1350"/>
      <c r="HY1350"/>
      <c r="HZ1350"/>
      <c r="IA1350"/>
      <c r="IB1350"/>
    </row>
    <row r="1351" spans="1:236" ht="19.5" customHeight="1">
      <c r="A1351" s="12">
        <f t="shared" si="134"/>
        <v>1349</v>
      </c>
      <c r="B1351" s="14" t="s">
        <v>167</v>
      </c>
      <c r="C1351" s="14" t="s">
        <v>460</v>
      </c>
      <c r="D1351" s="53" t="s">
        <v>9</v>
      </c>
      <c r="E1351" s="53" t="s">
        <v>470</v>
      </c>
      <c r="F1351" s="16" t="s">
        <v>68</v>
      </c>
      <c r="G1351" s="17">
        <v>92</v>
      </c>
      <c r="H1351" s="16">
        <v>12</v>
      </c>
      <c r="I1351" s="16"/>
      <c r="HP1351"/>
      <c r="HQ1351"/>
      <c r="HR1351"/>
      <c r="HS1351"/>
      <c r="HT1351"/>
      <c r="HU1351"/>
      <c r="HV1351"/>
      <c r="HW1351"/>
      <c r="HX1351"/>
      <c r="HY1351"/>
      <c r="HZ1351"/>
      <c r="IA1351"/>
      <c r="IB1351"/>
    </row>
    <row r="1352" spans="1:236" ht="19.5" customHeight="1">
      <c r="A1352" s="12">
        <f t="shared" si="134"/>
        <v>1350</v>
      </c>
      <c r="B1352" s="14" t="s">
        <v>471</v>
      </c>
      <c r="C1352" s="14" t="s">
        <v>460</v>
      </c>
      <c r="D1352" s="53" t="s">
        <v>9</v>
      </c>
      <c r="E1352" s="53" t="s">
        <v>472</v>
      </c>
      <c r="F1352" s="16" t="s">
        <v>68</v>
      </c>
      <c r="G1352" s="17">
        <v>93</v>
      </c>
      <c r="H1352" s="16">
        <v>12</v>
      </c>
      <c r="I1352" s="16"/>
      <c r="HP1352"/>
      <c r="HQ1352"/>
      <c r="HR1352"/>
      <c r="HS1352"/>
      <c r="HT1352"/>
      <c r="HU1352"/>
      <c r="HV1352"/>
      <c r="HW1352"/>
      <c r="HX1352"/>
      <c r="HY1352"/>
      <c r="HZ1352"/>
      <c r="IA1352"/>
      <c r="IB1352"/>
    </row>
    <row r="1353" spans="1:236" ht="19.5" customHeight="1">
      <c r="A1353" s="12">
        <f aca="true" t="shared" si="135" ref="A1353:A1362">ROW()-2</f>
        <v>1351</v>
      </c>
      <c r="B1353" s="14" t="s">
        <v>473</v>
      </c>
      <c r="C1353" s="14" t="s">
        <v>460</v>
      </c>
      <c r="D1353" s="53" t="s">
        <v>13</v>
      </c>
      <c r="E1353" s="53" t="s">
        <v>474</v>
      </c>
      <c r="F1353" s="16" t="s">
        <v>68</v>
      </c>
      <c r="G1353" s="17">
        <v>94</v>
      </c>
      <c r="H1353" s="16">
        <v>12</v>
      </c>
      <c r="I1353" s="16"/>
      <c r="HP1353"/>
      <c r="HQ1353"/>
      <c r="HR1353"/>
      <c r="HS1353"/>
      <c r="HT1353"/>
      <c r="HU1353"/>
      <c r="HV1353"/>
      <c r="HW1353"/>
      <c r="HX1353"/>
      <c r="HY1353"/>
      <c r="HZ1353"/>
      <c r="IA1353"/>
      <c r="IB1353"/>
    </row>
    <row r="1354" spans="1:236" ht="19.5" customHeight="1">
      <c r="A1354" s="12">
        <f t="shared" si="135"/>
        <v>1352</v>
      </c>
      <c r="B1354" s="14" t="s">
        <v>475</v>
      </c>
      <c r="C1354" s="14" t="s">
        <v>460</v>
      </c>
      <c r="D1354" s="53" t="s">
        <v>13</v>
      </c>
      <c r="E1354" s="53" t="s">
        <v>474</v>
      </c>
      <c r="F1354" s="16" t="s">
        <v>68</v>
      </c>
      <c r="G1354" s="17">
        <v>93</v>
      </c>
      <c r="H1354" s="16">
        <v>12</v>
      </c>
      <c r="I1354" s="16"/>
      <c r="HP1354"/>
      <c r="HQ1354"/>
      <c r="HR1354"/>
      <c r="HS1354"/>
      <c r="HT1354"/>
      <c r="HU1354"/>
      <c r="HV1354"/>
      <c r="HW1354"/>
      <c r="HX1354"/>
      <c r="HY1354"/>
      <c r="HZ1354"/>
      <c r="IA1354"/>
      <c r="IB1354"/>
    </row>
    <row r="1355" spans="1:236" ht="19.5" customHeight="1">
      <c r="A1355" s="12">
        <f t="shared" si="135"/>
        <v>1353</v>
      </c>
      <c r="B1355" s="14" t="s">
        <v>476</v>
      </c>
      <c r="C1355" s="14" t="s">
        <v>460</v>
      </c>
      <c r="D1355" s="53" t="s">
        <v>13</v>
      </c>
      <c r="E1355" s="53" t="s">
        <v>474</v>
      </c>
      <c r="F1355" s="16" t="s">
        <v>68</v>
      </c>
      <c r="G1355" s="17">
        <v>94</v>
      </c>
      <c r="H1355" s="16">
        <v>12</v>
      </c>
      <c r="I1355" s="16"/>
      <c r="HP1355"/>
      <c r="HQ1355"/>
      <c r="HR1355"/>
      <c r="HS1355"/>
      <c r="HT1355"/>
      <c r="HU1355"/>
      <c r="HV1355"/>
      <c r="HW1355"/>
      <c r="HX1355"/>
      <c r="HY1355"/>
      <c r="HZ1355"/>
      <c r="IA1355"/>
      <c r="IB1355"/>
    </row>
    <row r="1356" spans="1:236" ht="19.5" customHeight="1">
      <c r="A1356" s="12">
        <f t="shared" si="135"/>
        <v>1354</v>
      </c>
      <c r="B1356" s="14" t="s">
        <v>477</v>
      </c>
      <c r="C1356" s="14" t="s">
        <v>460</v>
      </c>
      <c r="D1356" s="53" t="s">
        <v>13</v>
      </c>
      <c r="E1356" s="53" t="s">
        <v>478</v>
      </c>
      <c r="F1356" s="16" t="s">
        <v>68</v>
      </c>
      <c r="G1356" s="17">
        <v>94</v>
      </c>
      <c r="H1356" s="16">
        <v>12</v>
      </c>
      <c r="I1356" s="16"/>
      <c r="HP1356"/>
      <c r="HQ1356"/>
      <c r="HR1356"/>
      <c r="HS1356"/>
      <c r="HT1356"/>
      <c r="HU1356"/>
      <c r="HV1356"/>
      <c r="HW1356"/>
      <c r="HX1356"/>
      <c r="HY1356"/>
      <c r="HZ1356"/>
      <c r="IA1356"/>
      <c r="IB1356"/>
    </row>
    <row r="1357" spans="1:236" ht="19.5" customHeight="1">
      <c r="A1357" s="12">
        <f t="shared" si="135"/>
        <v>1355</v>
      </c>
      <c r="B1357" s="14" t="s">
        <v>479</v>
      </c>
      <c r="C1357" s="14" t="s">
        <v>460</v>
      </c>
      <c r="D1357" s="53" t="s">
        <v>13</v>
      </c>
      <c r="E1357" s="53" t="s">
        <v>480</v>
      </c>
      <c r="F1357" s="16" t="s">
        <v>68</v>
      </c>
      <c r="G1357" s="17">
        <v>93</v>
      </c>
      <c r="H1357" s="16">
        <v>12</v>
      </c>
      <c r="I1357" s="16"/>
      <c r="HP1357"/>
      <c r="HQ1357"/>
      <c r="HR1357"/>
      <c r="HS1357"/>
      <c r="HT1357"/>
      <c r="HU1357"/>
      <c r="HV1357"/>
      <c r="HW1357"/>
      <c r="HX1357"/>
      <c r="HY1357"/>
      <c r="HZ1357"/>
      <c r="IA1357"/>
      <c r="IB1357"/>
    </row>
    <row r="1358" spans="1:236" ht="19.5" customHeight="1">
      <c r="A1358" s="12">
        <f t="shared" si="135"/>
        <v>1356</v>
      </c>
      <c r="B1358" s="14" t="s">
        <v>481</v>
      </c>
      <c r="C1358" s="14" t="s">
        <v>460</v>
      </c>
      <c r="D1358" s="53" t="s">
        <v>13</v>
      </c>
      <c r="E1358" s="53" t="s">
        <v>480</v>
      </c>
      <c r="F1358" s="16" t="s">
        <v>68</v>
      </c>
      <c r="G1358" s="17">
        <v>93</v>
      </c>
      <c r="H1358" s="16">
        <v>12</v>
      </c>
      <c r="I1358" s="16"/>
      <c r="HP1358"/>
      <c r="HQ1358"/>
      <c r="HR1358"/>
      <c r="HS1358"/>
      <c r="HT1358"/>
      <c r="HU1358"/>
      <c r="HV1358"/>
      <c r="HW1358"/>
      <c r="HX1358"/>
      <c r="HY1358"/>
      <c r="HZ1358"/>
      <c r="IA1358"/>
      <c r="IB1358"/>
    </row>
    <row r="1359" spans="1:236" ht="19.5" customHeight="1">
      <c r="A1359" s="12">
        <f t="shared" si="135"/>
        <v>1357</v>
      </c>
      <c r="B1359" s="31" t="s">
        <v>2419</v>
      </c>
      <c r="C1359" s="14" t="s">
        <v>460</v>
      </c>
      <c r="D1359" s="107" t="s">
        <v>13</v>
      </c>
      <c r="E1359" s="107" t="s">
        <v>2420</v>
      </c>
      <c r="F1359" s="16" t="s">
        <v>68</v>
      </c>
      <c r="G1359" s="17">
        <v>89</v>
      </c>
      <c r="H1359" s="16">
        <v>12</v>
      </c>
      <c r="I1359" s="16"/>
      <c r="HP1359"/>
      <c r="HQ1359"/>
      <c r="HR1359"/>
      <c r="HS1359"/>
      <c r="HT1359"/>
      <c r="HU1359"/>
      <c r="HV1359"/>
      <c r="HW1359"/>
      <c r="HX1359"/>
      <c r="HY1359"/>
      <c r="HZ1359"/>
      <c r="IA1359"/>
      <c r="IB1359"/>
    </row>
    <row r="1360" spans="1:236" ht="19.5" customHeight="1">
      <c r="A1360" s="12">
        <f t="shared" si="135"/>
        <v>1358</v>
      </c>
      <c r="B1360" s="31" t="s">
        <v>482</v>
      </c>
      <c r="C1360" s="14" t="s">
        <v>460</v>
      </c>
      <c r="D1360" s="107" t="s">
        <v>13</v>
      </c>
      <c r="E1360" s="107" t="s">
        <v>483</v>
      </c>
      <c r="F1360" s="16" t="s">
        <v>68</v>
      </c>
      <c r="G1360" s="17">
        <v>91</v>
      </c>
      <c r="H1360" s="16">
        <v>12</v>
      </c>
      <c r="I1360" s="16"/>
      <c r="HP1360"/>
      <c r="HQ1360"/>
      <c r="HR1360"/>
      <c r="HS1360"/>
      <c r="HT1360"/>
      <c r="HU1360"/>
      <c r="HV1360"/>
      <c r="HW1360"/>
      <c r="HX1360"/>
      <c r="HY1360"/>
      <c r="HZ1360"/>
      <c r="IA1360"/>
      <c r="IB1360"/>
    </row>
    <row r="1361" spans="1:236" ht="19.5" customHeight="1">
      <c r="A1361" s="12">
        <f t="shared" si="135"/>
        <v>1359</v>
      </c>
      <c r="B1361" s="31" t="s">
        <v>484</v>
      </c>
      <c r="C1361" s="14" t="s">
        <v>460</v>
      </c>
      <c r="D1361" s="107" t="s">
        <v>13</v>
      </c>
      <c r="E1361" s="107" t="s">
        <v>485</v>
      </c>
      <c r="F1361" s="16" t="s">
        <v>68</v>
      </c>
      <c r="G1361" s="17">
        <v>93</v>
      </c>
      <c r="H1361" s="16">
        <v>12</v>
      </c>
      <c r="I1361" s="16"/>
      <c r="HP1361"/>
      <c r="HQ1361"/>
      <c r="HR1361"/>
      <c r="HS1361"/>
      <c r="HT1361"/>
      <c r="HU1361"/>
      <c r="HV1361"/>
      <c r="HW1361"/>
      <c r="HX1361"/>
      <c r="HY1361"/>
      <c r="HZ1361"/>
      <c r="IA1361"/>
      <c r="IB1361"/>
    </row>
    <row r="1362" spans="1:236" ht="19.5" customHeight="1">
      <c r="A1362" s="12">
        <f t="shared" si="135"/>
        <v>1360</v>
      </c>
      <c r="B1362" s="19" t="s">
        <v>2421</v>
      </c>
      <c r="C1362" s="19"/>
      <c r="D1362" s="51" t="s">
        <v>2422</v>
      </c>
      <c r="E1362" s="51"/>
      <c r="F1362" s="16"/>
      <c r="G1362" s="20"/>
      <c r="H1362" s="16">
        <v>12</v>
      </c>
      <c r="I1362" s="16"/>
      <c r="HP1362"/>
      <c r="HQ1362"/>
      <c r="HR1362"/>
      <c r="HS1362"/>
      <c r="HT1362"/>
      <c r="HU1362"/>
      <c r="HV1362"/>
      <c r="HW1362"/>
      <c r="HX1362"/>
      <c r="HY1362"/>
      <c r="HZ1362"/>
      <c r="IA1362"/>
      <c r="IB1362"/>
    </row>
    <row r="1363" spans="1:236" ht="19.5" customHeight="1">
      <c r="A1363" s="12">
        <f aca="true" t="shared" si="136" ref="A1363:A1372">ROW()-2</f>
        <v>1361</v>
      </c>
      <c r="B1363" s="31" t="s">
        <v>486</v>
      </c>
      <c r="C1363" s="14" t="s">
        <v>460</v>
      </c>
      <c r="D1363" s="107" t="s">
        <v>13</v>
      </c>
      <c r="E1363" s="107" t="s">
        <v>487</v>
      </c>
      <c r="F1363" s="16" t="s">
        <v>68</v>
      </c>
      <c r="G1363" s="17">
        <v>91</v>
      </c>
      <c r="H1363" s="16">
        <v>12</v>
      </c>
      <c r="I1363" s="16"/>
      <c r="HP1363"/>
      <c r="HQ1363"/>
      <c r="HR1363"/>
      <c r="HS1363"/>
      <c r="HT1363"/>
      <c r="HU1363"/>
      <c r="HV1363"/>
      <c r="HW1363"/>
      <c r="HX1363"/>
      <c r="HY1363"/>
      <c r="HZ1363"/>
      <c r="IA1363"/>
      <c r="IB1363"/>
    </row>
    <row r="1364" spans="1:236" ht="19.5" customHeight="1">
      <c r="A1364" s="12">
        <f t="shared" si="136"/>
        <v>1362</v>
      </c>
      <c r="B1364" s="19" t="s">
        <v>2423</v>
      </c>
      <c r="C1364" s="19"/>
      <c r="D1364" s="51" t="s">
        <v>1368</v>
      </c>
      <c r="E1364" s="51" t="s">
        <v>2424</v>
      </c>
      <c r="F1364" s="16"/>
      <c r="G1364" s="20"/>
      <c r="H1364" s="16">
        <v>12</v>
      </c>
      <c r="I1364" s="16"/>
      <c r="HP1364"/>
      <c r="HQ1364"/>
      <c r="HR1364"/>
      <c r="HS1364"/>
      <c r="HT1364"/>
      <c r="HU1364"/>
      <c r="HV1364"/>
      <c r="HW1364"/>
      <c r="HX1364"/>
      <c r="HY1364"/>
      <c r="HZ1364"/>
      <c r="IA1364"/>
      <c r="IB1364"/>
    </row>
    <row r="1365" spans="1:236" ht="19.5" customHeight="1">
      <c r="A1365" s="12">
        <f t="shared" si="136"/>
        <v>1363</v>
      </c>
      <c r="B1365" s="31" t="s">
        <v>488</v>
      </c>
      <c r="C1365" s="14" t="s">
        <v>460</v>
      </c>
      <c r="D1365" s="107" t="s">
        <v>13</v>
      </c>
      <c r="E1365" s="107" t="s">
        <v>489</v>
      </c>
      <c r="F1365" s="16" t="s">
        <v>68</v>
      </c>
      <c r="G1365" s="17">
        <v>94</v>
      </c>
      <c r="H1365" s="16">
        <v>12</v>
      </c>
      <c r="I1365" s="16"/>
      <c r="HP1365"/>
      <c r="HQ1365"/>
      <c r="HR1365"/>
      <c r="HS1365"/>
      <c r="HT1365"/>
      <c r="HU1365"/>
      <c r="HV1365"/>
      <c r="HW1365"/>
      <c r="HX1365"/>
      <c r="HY1365"/>
      <c r="HZ1365"/>
      <c r="IA1365"/>
      <c r="IB1365"/>
    </row>
    <row r="1366" spans="1:236" ht="19.5" customHeight="1">
      <c r="A1366" s="12">
        <f t="shared" si="136"/>
        <v>1364</v>
      </c>
      <c r="B1366" s="19" t="s">
        <v>2425</v>
      </c>
      <c r="C1366" s="19"/>
      <c r="D1366" s="51" t="s">
        <v>1371</v>
      </c>
      <c r="E1366" s="51"/>
      <c r="F1366" s="16"/>
      <c r="G1366" s="20"/>
      <c r="H1366" s="16">
        <v>12</v>
      </c>
      <c r="I1366" s="16"/>
      <c r="HP1366"/>
      <c r="HQ1366"/>
      <c r="HR1366"/>
      <c r="HS1366"/>
      <c r="HT1366"/>
      <c r="HU1366"/>
      <c r="HV1366"/>
      <c r="HW1366"/>
      <c r="HX1366"/>
      <c r="HY1366"/>
      <c r="HZ1366"/>
      <c r="IA1366"/>
      <c r="IB1366"/>
    </row>
    <row r="1367" spans="1:236" ht="19.5" customHeight="1">
      <c r="A1367" s="12">
        <f t="shared" si="136"/>
        <v>1365</v>
      </c>
      <c r="B1367" s="19" t="s">
        <v>2426</v>
      </c>
      <c r="C1367" s="19"/>
      <c r="D1367" s="51" t="s">
        <v>1222</v>
      </c>
      <c r="E1367" s="51"/>
      <c r="F1367" s="16"/>
      <c r="G1367" s="17"/>
      <c r="H1367" s="16">
        <v>12</v>
      </c>
      <c r="I1367" s="16"/>
      <c r="HP1367"/>
      <c r="HQ1367"/>
      <c r="HR1367"/>
      <c r="HS1367"/>
      <c r="HT1367"/>
      <c r="HU1367"/>
      <c r="HV1367"/>
      <c r="HW1367"/>
      <c r="HX1367"/>
      <c r="HY1367"/>
      <c r="HZ1367"/>
      <c r="IA1367"/>
      <c r="IB1367"/>
    </row>
    <row r="1368" spans="1:236" ht="19.5" customHeight="1">
      <c r="A1368" s="12">
        <f t="shared" si="136"/>
        <v>1366</v>
      </c>
      <c r="B1368" s="19" t="s">
        <v>2427</v>
      </c>
      <c r="C1368" s="19"/>
      <c r="D1368" s="51" t="s">
        <v>1371</v>
      </c>
      <c r="E1368" s="51"/>
      <c r="F1368" s="16"/>
      <c r="G1368" s="17"/>
      <c r="H1368" s="16">
        <v>12</v>
      </c>
      <c r="I1368" s="16"/>
      <c r="HP1368"/>
      <c r="HQ1368"/>
      <c r="HR1368"/>
      <c r="HS1368"/>
      <c r="HT1368"/>
      <c r="HU1368"/>
      <c r="HV1368"/>
      <c r="HW1368"/>
      <c r="HX1368"/>
      <c r="HY1368"/>
      <c r="HZ1368"/>
      <c r="IA1368"/>
      <c r="IB1368"/>
    </row>
    <row r="1369" spans="1:236" ht="19.5" customHeight="1">
      <c r="A1369" s="12">
        <f t="shared" si="136"/>
        <v>1367</v>
      </c>
      <c r="B1369" s="14" t="s">
        <v>490</v>
      </c>
      <c r="C1369" s="14" t="s">
        <v>460</v>
      </c>
      <c r="D1369" s="53" t="s">
        <v>14</v>
      </c>
      <c r="E1369" s="53" t="s">
        <v>491</v>
      </c>
      <c r="F1369" s="16" t="s">
        <v>68</v>
      </c>
      <c r="G1369" s="17">
        <v>95</v>
      </c>
      <c r="H1369" s="16">
        <v>12</v>
      </c>
      <c r="I1369" s="16"/>
      <c r="HP1369"/>
      <c r="HQ1369"/>
      <c r="HR1369"/>
      <c r="HS1369"/>
      <c r="HT1369"/>
      <c r="HU1369"/>
      <c r="HV1369"/>
      <c r="HW1369"/>
      <c r="HX1369"/>
      <c r="HY1369"/>
      <c r="HZ1369"/>
      <c r="IA1369"/>
      <c r="IB1369"/>
    </row>
    <row r="1370" spans="1:236" ht="19.5" customHeight="1">
      <c r="A1370" s="12">
        <f t="shared" si="136"/>
        <v>1368</v>
      </c>
      <c r="B1370" s="19" t="s">
        <v>2428</v>
      </c>
      <c r="C1370" s="19"/>
      <c r="D1370" s="51" t="s">
        <v>2429</v>
      </c>
      <c r="E1370" s="51"/>
      <c r="F1370" s="16"/>
      <c r="G1370" s="17"/>
      <c r="H1370" s="16">
        <v>12</v>
      </c>
      <c r="I1370" s="16"/>
      <c r="HP1370"/>
      <c r="HQ1370"/>
      <c r="HR1370"/>
      <c r="HS1370"/>
      <c r="HT1370"/>
      <c r="HU1370"/>
      <c r="HV1370"/>
      <c r="HW1370"/>
      <c r="HX1370"/>
      <c r="HY1370"/>
      <c r="HZ1370"/>
      <c r="IA1370"/>
      <c r="IB1370"/>
    </row>
    <row r="1371" spans="1:236" ht="19.5" customHeight="1">
      <c r="A1371" s="12">
        <f t="shared" si="136"/>
        <v>1369</v>
      </c>
      <c r="B1371" s="19" t="s">
        <v>2430</v>
      </c>
      <c r="C1371" s="19"/>
      <c r="D1371" s="51" t="s">
        <v>1371</v>
      </c>
      <c r="E1371" s="51"/>
      <c r="F1371" s="16"/>
      <c r="G1371" s="17"/>
      <c r="H1371" s="16">
        <v>12</v>
      </c>
      <c r="I1371" s="16"/>
      <c r="HP1371"/>
      <c r="HQ1371"/>
      <c r="HR1371"/>
      <c r="HS1371"/>
      <c r="HT1371"/>
      <c r="HU1371"/>
      <c r="HV1371"/>
      <c r="HW1371"/>
      <c r="HX1371"/>
      <c r="HY1371"/>
      <c r="HZ1371"/>
      <c r="IA1371"/>
      <c r="IB1371"/>
    </row>
    <row r="1372" spans="1:236" ht="19.5" customHeight="1">
      <c r="A1372" s="12">
        <f t="shared" si="136"/>
        <v>1370</v>
      </c>
      <c r="B1372" s="14" t="s">
        <v>2431</v>
      </c>
      <c r="C1372" s="14"/>
      <c r="D1372" s="53" t="s">
        <v>1149</v>
      </c>
      <c r="E1372" s="53"/>
      <c r="F1372" s="16"/>
      <c r="G1372" s="17"/>
      <c r="H1372" s="16">
        <v>12</v>
      </c>
      <c r="I1372" s="16"/>
      <c r="HP1372"/>
      <c r="HQ1372"/>
      <c r="HR1372"/>
      <c r="HS1372"/>
      <c r="HT1372"/>
      <c r="HU1372"/>
      <c r="HV1372"/>
      <c r="HW1372"/>
      <c r="HX1372"/>
      <c r="HY1372"/>
      <c r="HZ1372"/>
      <c r="IA1372"/>
      <c r="IB1372"/>
    </row>
    <row r="1373" spans="1:236" ht="19.5" customHeight="1">
      <c r="A1373" s="12">
        <f aca="true" t="shared" si="137" ref="A1373:A1382">ROW()-2</f>
        <v>1371</v>
      </c>
      <c r="B1373" s="19" t="s">
        <v>2432</v>
      </c>
      <c r="C1373" s="19"/>
      <c r="D1373" s="51" t="s">
        <v>2429</v>
      </c>
      <c r="E1373" s="51"/>
      <c r="F1373" s="16"/>
      <c r="G1373" s="17"/>
      <c r="H1373" s="16">
        <v>12</v>
      </c>
      <c r="I1373" s="16"/>
      <c r="HP1373"/>
      <c r="HQ1373"/>
      <c r="HR1373"/>
      <c r="HS1373"/>
      <c r="HT1373"/>
      <c r="HU1373"/>
      <c r="HV1373"/>
      <c r="HW1373"/>
      <c r="HX1373"/>
      <c r="HY1373"/>
      <c r="HZ1373"/>
      <c r="IA1373"/>
      <c r="IB1373"/>
    </row>
    <row r="1374" spans="1:236" ht="19.5" customHeight="1">
      <c r="A1374" s="12">
        <f t="shared" si="137"/>
        <v>1372</v>
      </c>
      <c r="B1374" s="31" t="s">
        <v>2433</v>
      </c>
      <c r="C1374" s="14" t="s">
        <v>460</v>
      </c>
      <c r="D1374" s="107" t="s">
        <v>13</v>
      </c>
      <c r="E1374" s="107" t="s">
        <v>493</v>
      </c>
      <c r="F1374" s="16" t="s">
        <v>68</v>
      </c>
      <c r="G1374" s="17">
        <v>87</v>
      </c>
      <c r="H1374" s="16">
        <v>12</v>
      </c>
      <c r="I1374" s="16"/>
      <c r="HP1374"/>
      <c r="HQ1374"/>
      <c r="HR1374"/>
      <c r="HS1374"/>
      <c r="HT1374"/>
      <c r="HU1374"/>
      <c r="HV1374"/>
      <c r="HW1374"/>
      <c r="HX1374"/>
      <c r="HY1374"/>
      <c r="HZ1374"/>
      <c r="IA1374"/>
      <c r="IB1374"/>
    </row>
    <row r="1375" spans="1:236" ht="19.5" customHeight="1">
      <c r="A1375" s="12">
        <f t="shared" si="137"/>
        <v>1373</v>
      </c>
      <c r="B1375" s="31" t="s">
        <v>492</v>
      </c>
      <c r="C1375" s="14" t="s">
        <v>460</v>
      </c>
      <c r="D1375" s="107" t="s">
        <v>13</v>
      </c>
      <c r="E1375" s="107" t="s">
        <v>493</v>
      </c>
      <c r="F1375" s="16" t="s">
        <v>68</v>
      </c>
      <c r="G1375" s="17">
        <v>94</v>
      </c>
      <c r="H1375" s="16">
        <v>12</v>
      </c>
      <c r="I1375" s="16"/>
      <c r="HP1375"/>
      <c r="HQ1375"/>
      <c r="HR1375"/>
      <c r="HS1375"/>
      <c r="HT1375"/>
      <c r="HU1375"/>
      <c r="HV1375"/>
      <c r="HW1375"/>
      <c r="HX1375"/>
      <c r="HY1375"/>
      <c r="HZ1375"/>
      <c r="IA1375"/>
      <c r="IB1375"/>
    </row>
    <row r="1376" spans="1:236" ht="19.5" customHeight="1">
      <c r="A1376" s="12">
        <f t="shared" si="137"/>
        <v>1374</v>
      </c>
      <c r="B1376" s="31" t="s">
        <v>494</v>
      </c>
      <c r="C1376" s="14" t="s">
        <v>460</v>
      </c>
      <c r="D1376" s="107" t="s">
        <v>13</v>
      </c>
      <c r="E1376" s="107" t="s">
        <v>495</v>
      </c>
      <c r="F1376" s="16" t="s">
        <v>68</v>
      </c>
      <c r="G1376" s="17">
        <v>94</v>
      </c>
      <c r="H1376" s="16">
        <v>12</v>
      </c>
      <c r="I1376" s="16"/>
      <c r="HP1376"/>
      <c r="HQ1376"/>
      <c r="HR1376"/>
      <c r="HS1376"/>
      <c r="HT1376"/>
      <c r="HU1376"/>
      <c r="HV1376"/>
      <c r="HW1376"/>
      <c r="HX1376"/>
      <c r="HY1376"/>
      <c r="HZ1376"/>
      <c r="IA1376"/>
      <c r="IB1376"/>
    </row>
    <row r="1377" spans="1:236" ht="19.5" customHeight="1">
      <c r="A1377" s="12">
        <f t="shared" si="137"/>
        <v>1375</v>
      </c>
      <c r="B1377" s="31" t="s">
        <v>496</v>
      </c>
      <c r="C1377" s="14" t="s">
        <v>460</v>
      </c>
      <c r="D1377" s="107" t="s">
        <v>13</v>
      </c>
      <c r="E1377" s="107" t="s">
        <v>495</v>
      </c>
      <c r="F1377" s="16" t="s">
        <v>68</v>
      </c>
      <c r="G1377" s="17">
        <v>91</v>
      </c>
      <c r="H1377" s="16">
        <v>12</v>
      </c>
      <c r="I1377" s="16"/>
      <c r="HP1377"/>
      <c r="HQ1377"/>
      <c r="HR1377"/>
      <c r="HS1377"/>
      <c r="HT1377"/>
      <c r="HU1377"/>
      <c r="HV1377"/>
      <c r="HW1377"/>
      <c r="HX1377"/>
      <c r="HY1377"/>
      <c r="HZ1377"/>
      <c r="IA1377"/>
      <c r="IB1377"/>
    </row>
    <row r="1378" spans="1:236" ht="19.5" customHeight="1">
      <c r="A1378" s="12">
        <f t="shared" si="137"/>
        <v>1376</v>
      </c>
      <c r="B1378" s="31" t="s">
        <v>497</v>
      </c>
      <c r="C1378" s="14" t="s">
        <v>460</v>
      </c>
      <c r="D1378" s="107" t="s">
        <v>13</v>
      </c>
      <c r="E1378" s="107" t="s">
        <v>498</v>
      </c>
      <c r="F1378" s="16" t="s">
        <v>68</v>
      </c>
      <c r="G1378" s="17">
        <v>93</v>
      </c>
      <c r="H1378" s="16">
        <v>12</v>
      </c>
      <c r="I1378" s="16"/>
      <c r="HP1378"/>
      <c r="HQ1378"/>
      <c r="HR1378"/>
      <c r="HS1378"/>
      <c r="HT1378"/>
      <c r="HU1378"/>
      <c r="HV1378"/>
      <c r="HW1378"/>
      <c r="HX1378"/>
      <c r="HY1378"/>
      <c r="HZ1378"/>
      <c r="IA1378"/>
      <c r="IB1378"/>
    </row>
    <row r="1379" spans="1:236" ht="19.5" customHeight="1">
      <c r="A1379" s="12">
        <f t="shared" si="137"/>
        <v>1377</v>
      </c>
      <c r="B1379" s="31" t="s">
        <v>499</v>
      </c>
      <c r="C1379" s="14" t="s">
        <v>460</v>
      </c>
      <c r="D1379" s="107" t="s">
        <v>13</v>
      </c>
      <c r="E1379" s="107" t="s">
        <v>498</v>
      </c>
      <c r="F1379" s="16" t="s">
        <v>68</v>
      </c>
      <c r="G1379" s="17">
        <v>94</v>
      </c>
      <c r="H1379" s="16">
        <v>12</v>
      </c>
      <c r="I1379" s="16"/>
      <c r="HP1379"/>
      <c r="HQ1379"/>
      <c r="HR1379"/>
      <c r="HS1379"/>
      <c r="HT1379"/>
      <c r="HU1379"/>
      <c r="HV1379"/>
      <c r="HW1379"/>
      <c r="HX1379"/>
      <c r="HY1379"/>
      <c r="HZ1379"/>
      <c r="IA1379"/>
      <c r="IB1379"/>
    </row>
    <row r="1380" spans="1:236" ht="19.5" customHeight="1">
      <c r="A1380" s="12">
        <f t="shared" si="137"/>
        <v>1378</v>
      </c>
      <c r="B1380" s="31" t="s">
        <v>500</v>
      </c>
      <c r="C1380" s="14" t="s">
        <v>460</v>
      </c>
      <c r="D1380" s="107" t="s">
        <v>13</v>
      </c>
      <c r="E1380" s="107" t="s">
        <v>501</v>
      </c>
      <c r="F1380" s="16" t="s">
        <v>68</v>
      </c>
      <c r="G1380" s="17">
        <v>92</v>
      </c>
      <c r="H1380" s="16">
        <v>12</v>
      </c>
      <c r="I1380" s="16"/>
      <c r="HP1380"/>
      <c r="HQ1380"/>
      <c r="HR1380"/>
      <c r="HS1380"/>
      <c r="HT1380"/>
      <c r="HU1380"/>
      <c r="HV1380"/>
      <c r="HW1380"/>
      <c r="HX1380"/>
      <c r="HY1380"/>
      <c r="HZ1380"/>
      <c r="IA1380"/>
      <c r="IB1380"/>
    </row>
    <row r="1381" spans="1:236" ht="19.5" customHeight="1">
      <c r="A1381" s="12">
        <f t="shared" si="137"/>
        <v>1379</v>
      </c>
      <c r="B1381" s="31" t="s">
        <v>502</v>
      </c>
      <c r="C1381" s="14" t="s">
        <v>460</v>
      </c>
      <c r="D1381" s="107" t="s">
        <v>13</v>
      </c>
      <c r="E1381" s="107" t="s">
        <v>503</v>
      </c>
      <c r="F1381" s="16" t="s">
        <v>68</v>
      </c>
      <c r="G1381" s="17">
        <v>94</v>
      </c>
      <c r="H1381" s="16">
        <v>12</v>
      </c>
      <c r="I1381" s="16"/>
      <c r="HP1381"/>
      <c r="HQ1381"/>
      <c r="HR1381"/>
      <c r="HS1381"/>
      <c r="HT1381"/>
      <c r="HU1381"/>
      <c r="HV1381"/>
      <c r="HW1381"/>
      <c r="HX1381"/>
      <c r="HY1381"/>
      <c r="HZ1381"/>
      <c r="IA1381"/>
      <c r="IB1381"/>
    </row>
    <row r="1382" spans="1:236" ht="19.5" customHeight="1">
      <c r="A1382" s="12">
        <f t="shared" si="137"/>
        <v>1380</v>
      </c>
      <c r="B1382" s="31" t="s">
        <v>504</v>
      </c>
      <c r="C1382" s="14" t="s">
        <v>460</v>
      </c>
      <c r="D1382" s="107" t="s">
        <v>13</v>
      </c>
      <c r="E1382" s="107" t="s">
        <v>505</v>
      </c>
      <c r="F1382" s="16" t="s">
        <v>68</v>
      </c>
      <c r="G1382" s="17">
        <v>91</v>
      </c>
      <c r="H1382" s="16">
        <v>12</v>
      </c>
      <c r="I1382" s="16"/>
      <c r="HP1382"/>
      <c r="HQ1382"/>
      <c r="HR1382"/>
      <c r="HS1382"/>
      <c r="HT1382"/>
      <c r="HU1382"/>
      <c r="HV1382"/>
      <c r="HW1382"/>
      <c r="HX1382"/>
      <c r="HY1382"/>
      <c r="HZ1382"/>
      <c r="IA1382"/>
      <c r="IB1382"/>
    </row>
    <row r="1383" spans="1:236" ht="19.5" customHeight="1">
      <c r="A1383" s="12">
        <f aca="true" t="shared" si="138" ref="A1383:A1392">ROW()-2</f>
        <v>1381</v>
      </c>
      <c r="B1383" s="31" t="s">
        <v>506</v>
      </c>
      <c r="C1383" s="14" t="s">
        <v>460</v>
      </c>
      <c r="D1383" s="107" t="s">
        <v>13</v>
      </c>
      <c r="E1383" s="107" t="s">
        <v>507</v>
      </c>
      <c r="F1383" s="16" t="s">
        <v>68</v>
      </c>
      <c r="G1383" s="17">
        <v>91</v>
      </c>
      <c r="H1383" s="16">
        <v>12</v>
      </c>
      <c r="I1383" s="16"/>
      <c r="HP1383"/>
      <c r="HQ1383"/>
      <c r="HR1383"/>
      <c r="HS1383"/>
      <c r="HT1383"/>
      <c r="HU1383"/>
      <c r="HV1383"/>
      <c r="HW1383"/>
      <c r="HX1383"/>
      <c r="HY1383"/>
      <c r="HZ1383"/>
      <c r="IA1383"/>
      <c r="IB1383"/>
    </row>
    <row r="1384" spans="1:236" ht="19.5" customHeight="1">
      <c r="A1384" s="12">
        <f t="shared" si="138"/>
        <v>1382</v>
      </c>
      <c r="B1384" s="14" t="s">
        <v>508</v>
      </c>
      <c r="C1384" s="14" t="s">
        <v>460</v>
      </c>
      <c r="D1384" s="53" t="s">
        <v>13</v>
      </c>
      <c r="E1384" s="53" t="s">
        <v>509</v>
      </c>
      <c r="F1384" s="16" t="s">
        <v>68</v>
      </c>
      <c r="G1384" s="17">
        <v>94</v>
      </c>
      <c r="H1384" s="16">
        <v>12</v>
      </c>
      <c r="I1384" s="16"/>
      <c r="HP1384"/>
      <c r="HQ1384"/>
      <c r="HR1384"/>
      <c r="HS1384"/>
      <c r="HT1384"/>
      <c r="HU1384"/>
      <c r="HV1384"/>
      <c r="HW1384"/>
      <c r="HX1384"/>
      <c r="HY1384"/>
      <c r="HZ1384"/>
      <c r="IA1384"/>
      <c r="IB1384"/>
    </row>
    <row r="1385" spans="1:236" ht="19.5" customHeight="1">
      <c r="A1385" s="12">
        <f t="shared" si="138"/>
        <v>1383</v>
      </c>
      <c r="B1385" s="14" t="s">
        <v>510</v>
      </c>
      <c r="C1385" s="14" t="s">
        <v>460</v>
      </c>
      <c r="D1385" s="53" t="s">
        <v>13</v>
      </c>
      <c r="E1385" s="53" t="s">
        <v>511</v>
      </c>
      <c r="F1385" s="16" t="s">
        <v>68</v>
      </c>
      <c r="G1385" s="17">
        <v>94</v>
      </c>
      <c r="H1385" s="16">
        <v>12</v>
      </c>
      <c r="I1385" s="16"/>
      <c r="HP1385"/>
      <c r="HQ1385"/>
      <c r="HR1385"/>
      <c r="HS1385"/>
      <c r="HT1385"/>
      <c r="HU1385"/>
      <c r="HV1385"/>
      <c r="HW1385"/>
      <c r="HX1385"/>
      <c r="HY1385"/>
      <c r="HZ1385"/>
      <c r="IA1385"/>
      <c r="IB1385"/>
    </row>
    <row r="1386" spans="1:236" ht="19.5" customHeight="1">
      <c r="A1386" s="12">
        <f t="shared" si="138"/>
        <v>1384</v>
      </c>
      <c r="B1386" s="14" t="s">
        <v>512</v>
      </c>
      <c r="C1386" s="14" t="s">
        <v>460</v>
      </c>
      <c r="D1386" s="53" t="s">
        <v>13</v>
      </c>
      <c r="E1386" s="53" t="s">
        <v>513</v>
      </c>
      <c r="F1386" s="16" t="s">
        <v>68</v>
      </c>
      <c r="G1386" s="17">
        <v>93</v>
      </c>
      <c r="H1386" s="16">
        <v>12</v>
      </c>
      <c r="I1386" s="16"/>
      <c r="HP1386"/>
      <c r="HQ1386"/>
      <c r="HR1386"/>
      <c r="HS1386"/>
      <c r="HT1386"/>
      <c r="HU1386"/>
      <c r="HV1386"/>
      <c r="HW1386"/>
      <c r="HX1386"/>
      <c r="HY1386"/>
      <c r="HZ1386"/>
      <c r="IA1386"/>
      <c r="IB1386"/>
    </row>
    <row r="1387" spans="1:236" ht="19.5" customHeight="1">
      <c r="A1387" s="12">
        <f t="shared" si="138"/>
        <v>1385</v>
      </c>
      <c r="B1387" s="14" t="s">
        <v>2434</v>
      </c>
      <c r="C1387" s="14" t="s">
        <v>460</v>
      </c>
      <c r="D1387" s="53" t="s">
        <v>10</v>
      </c>
      <c r="E1387" s="53" t="s">
        <v>96</v>
      </c>
      <c r="F1387" s="16" t="s">
        <v>68</v>
      </c>
      <c r="G1387" s="17">
        <v>81</v>
      </c>
      <c r="H1387" s="16">
        <v>12</v>
      </c>
      <c r="I1387" s="16"/>
      <c r="HP1387"/>
      <c r="HQ1387"/>
      <c r="HR1387"/>
      <c r="HS1387"/>
      <c r="HT1387"/>
      <c r="HU1387"/>
      <c r="HV1387"/>
      <c r="HW1387"/>
      <c r="HX1387"/>
      <c r="HY1387"/>
      <c r="HZ1387"/>
      <c r="IA1387"/>
      <c r="IB1387"/>
    </row>
    <row r="1388" spans="1:236" ht="19.5" customHeight="1">
      <c r="A1388" s="12">
        <f t="shared" si="138"/>
        <v>1386</v>
      </c>
      <c r="B1388" s="14" t="s">
        <v>112</v>
      </c>
      <c r="C1388" s="14" t="s">
        <v>460</v>
      </c>
      <c r="D1388" s="53" t="s">
        <v>10</v>
      </c>
      <c r="E1388" s="53" t="s">
        <v>96</v>
      </c>
      <c r="F1388" s="16" t="s">
        <v>68</v>
      </c>
      <c r="G1388" s="17">
        <v>69</v>
      </c>
      <c r="H1388" s="16">
        <v>12</v>
      </c>
      <c r="I1388" s="16"/>
      <c r="HP1388"/>
      <c r="HQ1388"/>
      <c r="HR1388"/>
      <c r="HS1388"/>
      <c r="HT1388"/>
      <c r="HU1388"/>
      <c r="HV1388"/>
      <c r="HW1388"/>
      <c r="HX1388"/>
      <c r="HY1388"/>
      <c r="HZ1388"/>
      <c r="IA1388"/>
      <c r="IB1388"/>
    </row>
    <row r="1389" spans="1:236" ht="19.5" customHeight="1">
      <c r="A1389" s="12">
        <f t="shared" si="138"/>
        <v>1387</v>
      </c>
      <c r="B1389" s="14" t="s">
        <v>2435</v>
      </c>
      <c r="C1389" s="14" t="s">
        <v>460</v>
      </c>
      <c r="D1389" s="53" t="s">
        <v>10</v>
      </c>
      <c r="E1389" s="53" t="s">
        <v>96</v>
      </c>
      <c r="F1389" s="16" t="s">
        <v>68</v>
      </c>
      <c r="G1389" s="17">
        <v>72</v>
      </c>
      <c r="H1389" s="16">
        <v>12</v>
      </c>
      <c r="I1389" s="16"/>
      <c r="HP1389"/>
      <c r="HQ1389"/>
      <c r="HR1389"/>
      <c r="HS1389"/>
      <c r="HT1389"/>
      <c r="HU1389"/>
      <c r="HV1389"/>
      <c r="HW1389"/>
      <c r="HX1389"/>
      <c r="HY1389"/>
      <c r="HZ1389"/>
      <c r="IA1389"/>
      <c r="IB1389"/>
    </row>
    <row r="1390" spans="1:236" ht="19.5" customHeight="1">
      <c r="A1390" s="12">
        <f t="shared" si="138"/>
        <v>1388</v>
      </c>
      <c r="B1390" s="14" t="s">
        <v>2436</v>
      </c>
      <c r="C1390" s="14" t="s">
        <v>460</v>
      </c>
      <c r="D1390" s="53" t="s">
        <v>10</v>
      </c>
      <c r="E1390" s="53" t="s">
        <v>96</v>
      </c>
      <c r="F1390" s="16" t="s">
        <v>68</v>
      </c>
      <c r="G1390" s="17">
        <v>68</v>
      </c>
      <c r="H1390" s="16">
        <v>12</v>
      </c>
      <c r="I1390" s="16"/>
      <c r="HP1390"/>
      <c r="HQ1390"/>
      <c r="HR1390"/>
      <c r="HS1390"/>
      <c r="HT1390"/>
      <c r="HU1390"/>
      <c r="HV1390"/>
      <c r="HW1390"/>
      <c r="HX1390"/>
      <c r="HY1390"/>
      <c r="HZ1390"/>
      <c r="IA1390"/>
      <c r="IB1390"/>
    </row>
    <row r="1391" spans="1:236" ht="19.5" customHeight="1">
      <c r="A1391" s="12">
        <f t="shared" si="138"/>
        <v>1389</v>
      </c>
      <c r="B1391" s="14" t="s">
        <v>2437</v>
      </c>
      <c r="C1391" s="14" t="s">
        <v>460</v>
      </c>
      <c r="D1391" s="53" t="s">
        <v>10</v>
      </c>
      <c r="E1391" s="53" t="s">
        <v>2438</v>
      </c>
      <c r="F1391" s="16" t="s">
        <v>68</v>
      </c>
      <c r="G1391" s="17">
        <v>71</v>
      </c>
      <c r="H1391" s="16">
        <v>12</v>
      </c>
      <c r="I1391" s="16"/>
      <c r="HP1391"/>
      <c r="HQ1391"/>
      <c r="HR1391"/>
      <c r="HS1391"/>
      <c r="HT1391"/>
      <c r="HU1391"/>
      <c r="HV1391"/>
      <c r="HW1391"/>
      <c r="HX1391"/>
      <c r="HY1391"/>
      <c r="HZ1391"/>
      <c r="IA1391"/>
      <c r="IB1391"/>
    </row>
    <row r="1392" spans="1:236" ht="19.5" customHeight="1">
      <c r="A1392" s="12">
        <f t="shared" si="138"/>
        <v>1390</v>
      </c>
      <c r="B1392" s="14" t="s">
        <v>100</v>
      </c>
      <c r="C1392" s="14" t="s">
        <v>460</v>
      </c>
      <c r="D1392" s="53" t="s">
        <v>10</v>
      </c>
      <c r="E1392" s="53" t="s">
        <v>2438</v>
      </c>
      <c r="F1392" s="16" t="s">
        <v>68</v>
      </c>
      <c r="G1392" s="17">
        <v>71</v>
      </c>
      <c r="H1392" s="16">
        <v>12</v>
      </c>
      <c r="I1392" s="16"/>
      <c r="HP1392"/>
      <c r="HQ1392"/>
      <c r="HR1392"/>
      <c r="HS1392"/>
      <c r="HT1392"/>
      <c r="HU1392"/>
      <c r="HV1392"/>
      <c r="HW1392"/>
      <c r="HX1392"/>
      <c r="HY1392"/>
      <c r="HZ1392"/>
      <c r="IA1392"/>
      <c r="IB1392"/>
    </row>
    <row r="1393" spans="1:236" ht="19.5" customHeight="1">
      <c r="A1393" s="12">
        <f aca="true" t="shared" si="139" ref="A1393:A1402">ROW()-2</f>
        <v>1391</v>
      </c>
      <c r="B1393" s="14" t="s">
        <v>95</v>
      </c>
      <c r="C1393" s="14" t="s">
        <v>460</v>
      </c>
      <c r="D1393" s="53" t="s">
        <v>10</v>
      </c>
      <c r="E1393" s="53" t="s">
        <v>96</v>
      </c>
      <c r="F1393" s="16" t="s">
        <v>68</v>
      </c>
      <c r="G1393" s="17">
        <v>79</v>
      </c>
      <c r="H1393" s="16">
        <v>12</v>
      </c>
      <c r="I1393" s="16"/>
      <c r="HP1393"/>
      <c r="HQ1393"/>
      <c r="HR1393"/>
      <c r="HS1393"/>
      <c r="HT1393"/>
      <c r="HU1393"/>
      <c r="HV1393"/>
      <c r="HW1393"/>
      <c r="HX1393"/>
      <c r="HY1393"/>
      <c r="HZ1393"/>
      <c r="IA1393"/>
      <c r="IB1393"/>
    </row>
    <row r="1394" spans="1:236" ht="19.5" customHeight="1">
      <c r="A1394" s="12">
        <f t="shared" si="139"/>
        <v>1392</v>
      </c>
      <c r="B1394" s="14" t="s">
        <v>514</v>
      </c>
      <c r="C1394" s="14" t="s">
        <v>460</v>
      </c>
      <c r="D1394" s="53" t="s">
        <v>10</v>
      </c>
      <c r="E1394" s="53" t="s">
        <v>515</v>
      </c>
      <c r="F1394" s="16" t="s">
        <v>68</v>
      </c>
      <c r="G1394" s="17">
        <v>91</v>
      </c>
      <c r="H1394" s="16">
        <v>12</v>
      </c>
      <c r="I1394" s="16"/>
      <c r="HP1394"/>
      <c r="HQ1394"/>
      <c r="HR1394"/>
      <c r="HS1394"/>
      <c r="HT1394"/>
      <c r="HU1394"/>
      <c r="HV1394"/>
      <c r="HW1394"/>
      <c r="HX1394"/>
      <c r="HY1394"/>
      <c r="HZ1394"/>
      <c r="IA1394"/>
      <c r="IB1394"/>
    </row>
    <row r="1395" spans="1:236" ht="19.5" customHeight="1">
      <c r="A1395" s="12">
        <f t="shared" si="139"/>
        <v>1393</v>
      </c>
      <c r="B1395" s="14" t="s">
        <v>516</v>
      </c>
      <c r="C1395" s="14" t="s">
        <v>460</v>
      </c>
      <c r="D1395" s="53" t="s">
        <v>10</v>
      </c>
      <c r="E1395" s="53" t="s">
        <v>515</v>
      </c>
      <c r="F1395" s="16" t="s">
        <v>68</v>
      </c>
      <c r="G1395" s="17">
        <v>90</v>
      </c>
      <c r="H1395" s="16">
        <v>12</v>
      </c>
      <c r="I1395" s="16"/>
      <c r="HP1395"/>
      <c r="HQ1395"/>
      <c r="HR1395"/>
      <c r="HS1395"/>
      <c r="HT1395"/>
      <c r="HU1395"/>
      <c r="HV1395"/>
      <c r="HW1395"/>
      <c r="HX1395"/>
      <c r="HY1395"/>
      <c r="HZ1395"/>
      <c r="IA1395"/>
      <c r="IB1395"/>
    </row>
    <row r="1396" spans="1:236" ht="19.5" customHeight="1">
      <c r="A1396" s="12">
        <f t="shared" si="139"/>
        <v>1394</v>
      </c>
      <c r="B1396" s="14" t="s">
        <v>517</v>
      </c>
      <c r="C1396" s="14" t="s">
        <v>460</v>
      </c>
      <c r="D1396" s="53" t="s">
        <v>10</v>
      </c>
      <c r="E1396" s="53" t="s">
        <v>515</v>
      </c>
      <c r="F1396" s="16" t="s">
        <v>68</v>
      </c>
      <c r="G1396" s="17">
        <v>94</v>
      </c>
      <c r="H1396" s="16">
        <v>12</v>
      </c>
      <c r="I1396" s="16"/>
      <c r="HP1396"/>
      <c r="HQ1396"/>
      <c r="HR1396"/>
      <c r="HS1396"/>
      <c r="HT1396"/>
      <c r="HU1396"/>
      <c r="HV1396"/>
      <c r="HW1396"/>
      <c r="HX1396"/>
      <c r="HY1396"/>
      <c r="HZ1396"/>
      <c r="IA1396"/>
      <c r="IB1396"/>
    </row>
    <row r="1397" spans="1:236" ht="19.5" customHeight="1">
      <c r="A1397" s="12">
        <f t="shared" si="139"/>
        <v>1395</v>
      </c>
      <c r="B1397" s="14" t="s">
        <v>518</v>
      </c>
      <c r="C1397" s="14" t="s">
        <v>460</v>
      </c>
      <c r="D1397" s="53" t="s">
        <v>10</v>
      </c>
      <c r="E1397" s="53" t="s">
        <v>515</v>
      </c>
      <c r="F1397" s="16" t="s">
        <v>68</v>
      </c>
      <c r="G1397" s="17">
        <v>92</v>
      </c>
      <c r="H1397" s="16">
        <v>12</v>
      </c>
      <c r="I1397" s="16"/>
      <c r="HP1397"/>
      <c r="HQ1397"/>
      <c r="HR1397"/>
      <c r="HS1397"/>
      <c r="HT1397"/>
      <c r="HU1397"/>
      <c r="HV1397"/>
      <c r="HW1397"/>
      <c r="HX1397"/>
      <c r="HY1397"/>
      <c r="HZ1397"/>
      <c r="IA1397"/>
      <c r="IB1397"/>
    </row>
    <row r="1398" spans="1:236" ht="19.5" customHeight="1">
      <c r="A1398" s="12">
        <f t="shared" si="139"/>
        <v>1396</v>
      </c>
      <c r="B1398" s="14" t="s">
        <v>2439</v>
      </c>
      <c r="C1398" s="14" t="s">
        <v>460</v>
      </c>
      <c r="D1398" s="53" t="s">
        <v>10</v>
      </c>
      <c r="E1398" s="53" t="s">
        <v>515</v>
      </c>
      <c r="F1398" s="16" t="s">
        <v>68</v>
      </c>
      <c r="G1398" s="17">
        <v>89</v>
      </c>
      <c r="H1398" s="16">
        <v>12</v>
      </c>
      <c r="I1398" s="16"/>
      <c r="HP1398"/>
      <c r="HQ1398"/>
      <c r="HR1398"/>
      <c r="HS1398"/>
      <c r="HT1398"/>
      <c r="HU1398"/>
      <c r="HV1398"/>
      <c r="HW1398"/>
      <c r="HX1398"/>
      <c r="HY1398"/>
      <c r="HZ1398"/>
      <c r="IA1398"/>
      <c r="IB1398"/>
    </row>
    <row r="1399" spans="1:236" ht="19.5" customHeight="1">
      <c r="A1399" s="12">
        <f t="shared" si="139"/>
        <v>1397</v>
      </c>
      <c r="B1399" s="14" t="s">
        <v>519</v>
      </c>
      <c r="C1399" s="14" t="s">
        <v>460</v>
      </c>
      <c r="D1399" s="53" t="s">
        <v>10</v>
      </c>
      <c r="E1399" s="53" t="s">
        <v>515</v>
      </c>
      <c r="F1399" s="16" t="s">
        <v>68</v>
      </c>
      <c r="G1399" s="17">
        <v>92</v>
      </c>
      <c r="H1399" s="16">
        <v>12</v>
      </c>
      <c r="I1399" s="16"/>
      <c r="HP1399"/>
      <c r="HQ1399"/>
      <c r="HR1399"/>
      <c r="HS1399"/>
      <c r="HT1399"/>
      <c r="HU1399"/>
      <c r="HV1399"/>
      <c r="HW1399"/>
      <c r="HX1399"/>
      <c r="HY1399"/>
      <c r="HZ1399"/>
      <c r="IA1399"/>
      <c r="IB1399"/>
    </row>
    <row r="1400" spans="1:236" ht="19.5" customHeight="1">
      <c r="A1400" s="12">
        <f t="shared" si="139"/>
        <v>1398</v>
      </c>
      <c r="B1400" s="14" t="s">
        <v>520</v>
      </c>
      <c r="C1400" s="14" t="s">
        <v>460</v>
      </c>
      <c r="D1400" s="53" t="s">
        <v>10</v>
      </c>
      <c r="E1400" s="53" t="s">
        <v>521</v>
      </c>
      <c r="F1400" s="16" t="s">
        <v>68</v>
      </c>
      <c r="G1400" s="17">
        <v>91</v>
      </c>
      <c r="H1400" s="16">
        <v>12</v>
      </c>
      <c r="I1400" s="16"/>
      <c r="HP1400"/>
      <c r="HQ1400"/>
      <c r="HR1400"/>
      <c r="HS1400"/>
      <c r="HT1400"/>
      <c r="HU1400"/>
      <c r="HV1400"/>
      <c r="HW1400"/>
      <c r="HX1400"/>
      <c r="HY1400"/>
      <c r="HZ1400"/>
      <c r="IA1400"/>
      <c r="IB1400"/>
    </row>
    <row r="1401" spans="1:236" ht="19.5" customHeight="1">
      <c r="A1401" s="12">
        <f t="shared" si="139"/>
        <v>1399</v>
      </c>
      <c r="B1401" s="14" t="s">
        <v>522</v>
      </c>
      <c r="C1401" s="14" t="s">
        <v>460</v>
      </c>
      <c r="D1401" s="53" t="s">
        <v>10</v>
      </c>
      <c r="E1401" s="53" t="s">
        <v>521</v>
      </c>
      <c r="F1401" s="16" t="s">
        <v>68</v>
      </c>
      <c r="G1401" s="17">
        <v>91</v>
      </c>
      <c r="H1401" s="16">
        <v>12</v>
      </c>
      <c r="I1401" s="16"/>
      <c r="HP1401"/>
      <c r="HQ1401"/>
      <c r="HR1401"/>
      <c r="HS1401"/>
      <c r="HT1401"/>
      <c r="HU1401"/>
      <c r="HV1401"/>
      <c r="HW1401"/>
      <c r="HX1401"/>
      <c r="HY1401"/>
      <c r="HZ1401"/>
      <c r="IA1401"/>
      <c r="IB1401"/>
    </row>
    <row r="1402" spans="1:236" ht="19.5" customHeight="1">
      <c r="A1402" s="12">
        <f t="shared" si="139"/>
        <v>1400</v>
      </c>
      <c r="B1402" s="14" t="s">
        <v>523</v>
      </c>
      <c r="C1402" s="14" t="s">
        <v>460</v>
      </c>
      <c r="D1402" s="53" t="s">
        <v>10</v>
      </c>
      <c r="E1402" s="53" t="s">
        <v>521</v>
      </c>
      <c r="F1402" s="16" t="s">
        <v>68</v>
      </c>
      <c r="G1402" s="17">
        <v>90</v>
      </c>
      <c r="H1402" s="16">
        <v>12</v>
      </c>
      <c r="I1402" s="16"/>
      <c r="HP1402"/>
      <c r="HQ1402"/>
      <c r="HR1402"/>
      <c r="HS1402"/>
      <c r="HT1402"/>
      <c r="HU1402"/>
      <c r="HV1402"/>
      <c r="HW1402"/>
      <c r="HX1402"/>
      <c r="HY1402"/>
      <c r="HZ1402"/>
      <c r="IA1402"/>
      <c r="IB1402"/>
    </row>
    <row r="1403" spans="1:236" ht="19.5" customHeight="1">
      <c r="A1403" s="12">
        <f aca="true" t="shared" si="140" ref="A1403:A1412">ROW()-2</f>
        <v>1401</v>
      </c>
      <c r="B1403" s="14" t="s">
        <v>524</v>
      </c>
      <c r="C1403" s="14" t="s">
        <v>460</v>
      </c>
      <c r="D1403" s="53" t="s">
        <v>10</v>
      </c>
      <c r="E1403" s="53" t="s">
        <v>525</v>
      </c>
      <c r="F1403" s="16" t="s">
        <v>68</v>
      </c>
      <c r="G1403" s="17">
        <v>95</v>
      </c>
      <c r="H1403" s="16">
        <v>12</v>
      </c>
      <c r="I1403" s="16"/>
      <c r="HP1403"/>
      <c r="HQ1403"/>
      <c r="HR1403"/>
      <c r="HS1403"/>
      <c r="HT1403"/>
      <c r="HU1403"/>
      <c r="HV1403"/>
      <c r="HW1403"/>
      <c r="HX1403"/>
      <c r="HY1403"/>
      <c r="HZ1403"/>
      <c r="IA1403"/>
      <c r="IB1403"/>
    </row>
    <row r="1404" spans="1:236" ht="19.5" customHeight="1">
      <c r="A1404" s="12">
        <f t="shared" si="140"/>
        <v>1402</v>
      </c>
      <c r="B1404" s="14" t="s">
        <v>526</v>
      </c>
      <c r="C1404" s="14" t="s">
        <v>460</v>
      </c>
      <c r="D1404" s="53" t="s">
        <v>10</v>
      </c>
      <c r="E1404" s="53" t="s">
        <v>521</v>
      </c>
      <c r="F1404" s="16" t="s">
        <v>68</v>
      </c>
      <c r="G1404" s="17">
        <v>94</v>
      </c>
      <c r="H1404" s="16">
        <v>12</v>
      </c>
      <c r="I1404" s="16"/>
      <c r="HP1404"/>
      <c r="HQ1404"/>
      <c r="HR1404"/>
      <c r="HS1404"/>
      <c r="HT1404"/>
      <c r="HU1404"/>
      <c r="HV1404"/>
      <c r="HW1404"/>
      <c r="HX1404"/>
      <c r="HY1404"/>
      <c r="HZ1404"/>
      <c r="IA1404"/>
      <c r="IB1404"/>
    </row>
    <row r="1405" spans="1:236" ht="19.5" customHeight="1">
      <c r="A1405" s="12">
        <f t="shared" si="140"/>
        <v>1403</v>
      </c>
      <c r="B1405" s="14" t="s">
        <v>527</v>
      </c>
      <c r="C1405" s="14" t="s">
        <v>460</v>
      </c>
      <c r="D1405" s="53" t="s">
        <v>10</v>
      </c>
      <c r="E1405" s="53" t="s">
        <v>528</v>
      </c>
      <c r="F1405" s="16" t="s">
        <v>68</v>
      </c>
      <c r="G1405" s="17">
        <v>91</v>
      </c>
      <c r="H1405" s="16">
        <v>12</v>
      </c>
      <c r="I1405" s="16"/>
      <c r="HP1405"/>
      <c r="HQ1405"/>
      <c r="HR1405"/>
      <c r="HS1405"/>
      <c r="HT1405"/>
      <c r="HU1405"/>
      <c r="HV1405"/>
      <c r="HW1405"/>
      <c r="HX1405"/>
      <c r="HY1405"/>
      <c r="HZ1405"/>
      <c r="IA1405"/>
      <c r="IB1405"/>
    </row>
    <row r="1406" spans="1:236" ht="19.5" customHeight="1">
      <c r="A1406" s="12">
        <f t="shared" si="140"/>
        <v>1404</v>
      </c>
      <c r="B1406" s="14" t="s">
        <v>529</v>
      </c>
      <c r="C1406" s="14" t="s">
        <v>460</v>
      </c>
      <c r="D1406" s="53" t="s">
        <v>10</v>
      </c>
      <c r="E1406" s="53" t="s">
        <v>528</v>
      </c>
      <c r="F1406" s="16" t="s">
        <v>68</v>
      </c>
      <c r="G1406" s="17">
        <v>93</v>
      </c>
      <c r="H1406" s="16">
        <v>12</v>
      </c>
      <c r="I1406" s="16"/>
      <c r="HP1406"/>
      <c r="HQ1406"/>
      <c r="HR1406"/>
      <c r="HS1406"/>
      <c r="HT1406"/>
      <c r="HU1406"/>
      <c r="HV1406"/>
      <c r="HW1406"/>
      <c r="HX1406"/>
      <c r="HY1406"/>
      <c r="HZ1406"/>
      <c r="IA1406"/>
      <c r="IB1406"/>
    </row>
    <row r="1407" spans="1:236" ht="19.5" customHeight="1">
      <c r="A1407" s="12">
        <f t="shared" si="140"/>
        <v>1405</v>
      </c>
      <c r="B1407" s="14" t="s">
        <v>530</v>
      </c>
      <c r="C1407" s="14" t="s">
        <v>460</v>
      </c>
      <c r="D1407" s="53" t="s">
        <v>10</v>
      </c>
      <c r="E1407" s="53" t="s">
        <v>528</v>
      </c>
      <c r="F1407" s="16" t="s">
        <v>68</v>
      </c>
      <c r="G1407" s="17">
        <v>95</v>
      </c>
      <c r="H1407" s="16">
        <v>12</v>
      </c>
      <c r="I1407" s="16"/>
      <c r="HP1407"/>
      <c r="HQ1407"/>
      <c r="HR1407"/>
      <c r="HS1407"/>
      <c r="HT1407"/>
      <c r="HU1407"/>
      <c r="HV1407"/>
      <c r="HW1407"/>
      <c r="HX1407"/>
      <c r="HY1407"/>
      <c r="HZ1407"/>
      <c r="IA1407"/>
      <c r="IB1407"/>
    </row>
    <row r="1408" spans="1:236" ht="19.5" customHeight="1">
      <c r="A1408" s="12">
        <f t="shared" si="140"/>
        <v>1406</v>
      </c>
      <c r="B1408" s="14" t="s">
        <v>531</v>
      </c>
      <c r="C1408" s="14" t="s">
        <v>460</v>
      </c>
      <c r="D1408" s="53" t="s">
        <v>10</v>
      </c>
      <c r="E1408" s="53" t="s">
        <v>528</v>
      </c>
      <c r="F1408" s="16" t="s">
        <v>68</v>
      </c>
      <c r="G1408" s="17">
        <v>91</v>
      </c>
      <c r="H1408" s="16">
        <v>12</v>
      </c>
      <c r="I1408" s="16"/>
      <c r="HP1408"/>
      <c r="HQ1408"/>
      <c r="HR1408"/>
      <c r="HS1408"/>
      <c r="HT1408"/>
      <c r="HU1408"/>
      <c r="HV1408"/>
      <c r="HW1408"/>
      <c r="HX1408"/>
      <c r="HY1408"/>
      <c r="HZ1408"/>
      <c r="IA1408"/>
      <c r="IB1408"/>
    </row>
    <row r="1409" spans="1:236" ht="19.5" customHeight="1">
      <c r="A1409" s="12">
        <f t="shared" si="140"/>
        <v>1407</v>
      </c>
      <c r="B1409" s="19" t="s">
        <v>2440</v>
      </c>
      <c r="C1409" s="19"/>
      <c r="D1409" s="51" t="s">
        <v>1375</v>
      </c>
      <c r="E1409" s="51"/>
      <c r="F1409" s="16"/>
      <c r="G1409" s="20"/>
      <c r="H1409" s="16">
        <v>12</v>
      </c>
      <c r="I1409" s="16"/>
      <c r="HP1409"/>
      <c r="HQ1409"/>
      <c r="HR1409"/>
      <c r="HS1409"/>
      <c r="HT1409"/>
      <c r="HU1409"/>
      <c r="HV1409"/>
      <c r="HW1409"/>
      <c r="HX1409"/>
      <c r="HY1409"/>
      <c r="HZ1409"/>
      <c r="IA1409"/>
      <c r="IB1409"/>
    </row>
    <row r="1410" spans="1:236" ht="19.5" customHeight="1">
      <c r="A1410" s="12">
        <f t="shared" si="140"/>
        <v>1408</v>
      </c>
      <c r="B1410" s="19" t="s">
        <v>2441</v>
      </c>
      <c r="C1410" s="19"/>
      <c r="D1410" s="51" t="s">
        <v>1248</v>
      </c>
      <c r="E1410" s="51"/>
      <c r="F1410" s="16"/>
      <c r="G1410" s="20"/>
      <c r="H1410" s="16">
        <v>12</v>
      </c>
      <c r="I1410" s="16"/>
      <c r="HP1410"/>
      <c r="HQ1410"/>
      <c r="HR1410"/>
      <c r="HS1410"/>
      <c r="HT1410"/>
      <c r="HU1410"/>
      <c r="HV1410"/>
      <c r="HW1410"/>
      <c r="HX1410"/>
      <c r="HY1410"/>
      <c r="HZ1410"/>
      <c r="IA1410"/>
      <c r="IB1410"/>
    </row>
    <row r="1411" spans="1:236" ht="19.5" customHeight="1">
      <c r="A1411" s="12">
        <f t="shared" si="140"/>
        <v>1409</v>
      </c>
      <c r="B1411" s="14" t="s">
        <v>532</v>
      </c>
      <c r="C1411" s="14" t="s">
        <v>460</v>
      </c>
      <c r="D1411" s="53" t="s">
        <v>10</v>
      </c>
      <c r="E1411" s="53" t="s">
        <v>533</v>
      </c>
      <c r="F1411" s="16" t="s">
        <v>76</v>
      </c>
      <c r="G1411" s="17">
        <v>93</v>
      </c>
      <c r="H1411" s="16">
        <v>12</v>
      </c>
      <c r="I1411" s="16"/>
      <c r="HP1411"/>
      <c r="HQ1411"/>
      <c r="HR1411"/>
      <c r="HS1411"/>
      <c r="HT1411"/>
      <c r="HU1411"/>
      <c r="HV1411"/>
      <c r="HW1411"/>
      <c r="HX1411"/>
      <c r="HY1411"/>
      <c r="HZ1411"/>
      <c r="IA1411"/>
      <c r="IB1411"/>
    </row>
    <row r="1412" spans="1:236" ht="19.5" customHeight="1">
      <c r="A1412" s="12">
        <f t="shared" si="140"/>
        <v>1410</v>
      </c>
      <c r="B1412" s="14" t="s">
        <v>534</v>
      </c>
      <c r="C1412" s="14" t="s">
        <v>460</v>
      </c>
      <c r="D1412" s="53" t="s">
        <v>10</v>
      </c>
      <c r="E1412" s="53" t="s">
        <v>533</v>
      </c>
      <c r="F1412" s="16" t="s">
        <v>76</v>
      </c>
      <c r="G1412" s="17">
        <v>93</v>
      </c>
      <c r="H1412" s="16">
        <v>12</v>
      </c>
      <c r="I1412" s="16"/>
      <c r="HP1412"/>
      <c r="HQ1412"/>
      <c r="HR1412"/>
      <c r="HS1412"/>
      <c r="HT1412"/>
      <c r="HU1412"/>
      <c r="HV1412"/>
      <c r="HW1412"/>
      <c r="HX1412"/>
      <c r="HY1412"/>
      <c r="HZ1412"/>
      <c r="IA1412"/>
      <c r="IB1412"/>
    </row>
    <row r="1413" spans="1:236" ht="19.5" customHeight="1">
      <c r="A1413" s="12">
        <f aca="true" t="shared" si="141" ref="A1413:A1422">ROW()-2</f>
        <v>1411</v>
      </c>
      <c r="B1413" s="14" t="s">
        <v>535</v>
      </c>
      <c r="C1413" s="14" t="s">
        <v>460</v>
      </c>
      <c r="D1413" s="53" t="s">
        <v>10</v>
      </c>
      <c r="E1413" s="53" t="s">
        <v>533</v>
      </c>
      <c r="F1413" s="16" t="s">
        <v>76</v>
      </c>
      <c r="G1413" s="17">
        <v>92</v>
      </c>
      <c r="H1413" s="16">
        <v>12</v>
      </c>
      <c r="I1413" s="16"/>
      <c r="HP1413"/>
      <c r="HQ1413"/>
      <c r="HR1413"/>
      <c r="HS1413"/>
      <c r="HT1413"/>
      <c r="HU1413"/>
      <c r="HV1413"/>
      <c r="HW1413"/>
      <c r="HX1413"/>
      <c r="HY1413"/>
      <c r="HZ1413"/>
      <c r="IA1413"/>
      <c r="IB1413"/>
    </row>
    <row r="1414" spans="1:236" ht="19.5" customHeight="1">
      <c r="A1414" s="12">
        <f t="shared" si="141"/>
        <v>1412</v>
      </c>
      <c r="B1414" s="14" t="s">
        <v>536</v>
      </c>
      <c r="C1414" s="14" t="s">
        <v>460</v>
      </c>
      <c r="D1414" s="53" t="s">
        <v>10</v>
      </c>
      <c r="E1414" s="53" t="s">
        <v>537</v>
      </c>
      <c r="F1414" s="16" t="s">
        <v>76</v>
      </c>
      <c r="G1414" s="17">
        <v>94</v>
      </c>
      <c r="H1414" s="16">
        <v>12</v>
      </c>
      <c r="I1414" s="16"/>
      <c r="HP1414"/>
      <c r="HQ1414"/>
      <c r="HR1414"/>
      <c r="HS1414"/>
      <c r="HT1414"/>
      <c r="HU1414"/>
      <c r="HV1414"/>
      <c r="HW1414"/>
      <c r="HX1414"/>
      <c r="HY1414"/>
      <c r="HZ1414"/>
      <c r="IA1414"/>
      <c r="IB1414"/>
    </row>
    <row r="1415" spans="1:236" ht="19.5" customHeight="1">
      <c r="A1415" s="12">
        <f t="shared" si="141"/>
        <v>1413</v>
      </c>
      <c r="B1415" s="14" t="s">
        <v>538</v>
      </c>
      <c r="C1415" s="14" t="s">
        <v>460</v>
      </c>
      <c r="D1415" s="53" t="s">
        <v>10</v>
      </c>
      <c r="E1415" s="53" t="s">
        <v>539</v>
      </c>
      <c r="F1415" s="16" t="s">
        <v>76</v>
      </c>
      <c r="G1415" s="17">
        <v>90</v>
      </c>
      <c r="H1415" s="16">
        <v>12</v>
      </c>
      <c r="I1415" s="16"/>
      <c r="HP1415"/>
      <c r="HQ1415"/>
      <c r="HR1415"/>
      <c r="HS1415"/>
      <c r="HT1415"/>
      <c r="HU1415"/>
      <c r="HV1415"/>
      <c r="HW1415"/>
      <c r="HX1415"/>
      <c r="HY1415"/>
      <c r="HZ1415"/>
      <c r="IA1415"/>
      <c r="IB1415"/>
    </row>
    <row r="1416" spans="1:236" ht="19.5" customHeight="1">
      <c r="A1416" s="12">
        <f t="shared" si="141"/>
        <v>1414</v>
      </c>
      <c r="B1416" s="14" t="s">
        <v>540</v>
      </c>
      <c r="C1416" s="14" t="s">
        <v>460</v>
      </c>
      <c r="D1416" s="53" t="s">
        <v>10</v>
      </c>
      <c r="E1416" s="53" t="s">
        <v>539</v>
      </c>
      <c r="F1416" s="16" t="s">
        <v>76</v>
      </c>
      <c r="G1416" s="17">
        <v>91</v>
      </c>
      <c r="H1416" s="16">
        <v>12</v>
      </c>
      <c r="I1416" s="16"/>
      <c r="HP1416"/>
      <c r="HQ1416"/>
      <c r="HR1416"/>
      <c r="HS1416"/>
      <c r="HT1416"/>
      <c r="HU1416"/>
      <c r="HV1416"/>
      <c r="HW1416"/>
      <c r="HX1416"/>
      <c r="HY1416"/>
      <c r="HZ1416"/>
      <c r="IA1416"/>
      <c r="IB1416"/>
    </row>
    <row r="1417" spans="1:236" ht="19.5" customHeight="1">
      <c r="A1417" s="12">
        <f t="shared" si="141"/>
        <v>1415</v>
      </c>
      <c r="B1417" s="14" t="s">
        <v>541</v>
      </c>
      <c r="C1417" s="14" t="s">
        <v>460</v>
      </c>
      <c r="D1417" s="53" t="s">
        <v>10</v>
      </c>
      <c r="E1417" s="53" t="s">
        <v>539</v>
      </c>
      <c r="F1417" s="16" t="s">
        <v>76</v>
      </c>
      <c r="G1417" s="17">
        <v>93</v>
      </c>
      <c r="H1417" s="16">
        <v>12</v>
      </c>
      <c r="I1417" s="16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</row>
    <row r="1418" spans="1:236" ht="19.5" customHeight="1">
      <c r="A1418" s="12">
        <f t="shared" si="141"/>
        <v>1416</v>
      </c>
      <c r="B1418" s="14" t="s">
        <v>542</v>
      </c>
      <c r="C1418" s="14" t="s">
        <v>460</v>
      </c>
      <c r="D1418" s="53" t="s">
        <v>10</v>
      </c>
      <c r="E1418" s="53" t="s">
        <v>539</v>
      </c>
      <c r="F1418" s="16" t="s">
        <v>76</v>
      </c>
      <c r="G1418" s="17">
        <v>95</v>
      </c>
      <c r="H1418" s="16">
        <v>12</v>
      </c>
      <c r="I1418" s="16"/>
      <c r="HP1418"/>
      <c r="HQ1418"/>
      <c r="HR1418"/>
      <c r="HS1418"/>
      <c r="HT1418"/>
      <c r="HU1418"/>
      <c r="HV1418"/>
      <c r="HW1418"/>
      <c r="HX1418"/>
      <c r="HY1418"/>
      <c r="HZ1418"/>
      <c r="IA1418"/>
      <c r="IB1418"/>
    </row>
    <row r="1419" spans="1:236" ht="19.5" customHeight="1">
      <c r="A1419" s="12">
        <f t="shared" si="141"/>
        <v>1417</v>
      </c>
      <c r="B1419" s="14" t="s">
        <v>543</v>
      </c>
      <c r="C1419" s="14" t="s">
        <v>460</v>
      </c>
      <c r="D1419" s="53" t="s">
        <v>10</v>
      </c>
      <c r="E1419" s="53" t="s">
        <v>544</v>
      </c>
      <c r="F1419" s="16" t="s">
        <v>76</v>
      </c>
      <c r="G1419" s="17">
        <v>95</v>
      </c>
      <c r="H1419" s="16">
        <v>12</v>
      </c>
      <c r="I1419" s="16"/>
      <c r="HP1419"/>
      <c r="HQ1419"/>
      <c r="HR1419"/>
      <c r="HS1419"/>
      <c r="HT1419"/>
      <c r="HU1419"/>
      <c r="HV1419"/>
      <c r="HW1419"/>
      <c r="HX1419"/>
      <c r="HY1419"/>
      <c r="HZ1419"/>
      <c r="IA1419"/>
      <c r="IB1419"/>
    </row>
    <row r="1420" spans="1:236" ht="19.5" customHeight="1">
      <c r="A1420" s="12">
        <f t="shared" si="141"/>
        <v>1418</v>
      </c>
      <c r="B1420" s="14" t="s">
        <v>2442</v>
      </c>
      <c r="C1420" s="14"/>
      <c r="D1420" s="53" t="s">
        <v>1149</v>
      </c>
      <c r="E1420" s="53"/>
      <c r="F1420" s="16"/>
      <c r="G1420" s="17"/>
      <c r="H1420" s="16">
        <v>12</v>
      </c>
      <c r="I1420" s="16"/>
      <c r="HP1420"/>
      <c r="HQ1420"/>
      <c r="HR1420"/>
      <c r="HS1420"/>
      <c r="HT1420"/>
      <c r="HU1420"/>
      <c r="HV1420"/>
      <c r="HW1420"/>
      <c r="HX1420"/>
      <c r="HY1420"/>
      <c r="HZ1420"/>
      <c r="IA1420"/>
      <c r="IB1420"/>
    </row>
    <row r="1421" spans="1:236" ht="19.5" customHeight="1">
      <c r="A1421" s="12">
        <f t="shared" si="141"/>
        <v>1419</v>
      </c>
      <c r="B1421" s="14" t="s">
        <v>545</v>
      </c>
      <c r="C1421" s="14" t="s">
        <v>460</v>
      </c>
      <c r="D1421" s="53" t="s">
        <v>10</v>
      </c>
      <c r="E1421" s="53" t="s">
        <v>546</v>
      </c>
      <c r="F1421" s="16" t="s">
        <v>76</v>
      </c>
      <c r="G1421" s="17">
        <v>91</v>
      </c>
      <c r="H1421" s="16">
        <v>12</v>
      </c>
      <c r="I1421" s="16"/>
      <c r="HP1421"/>
      <c r="HQ1421"/>
      <c r="HR1421"/>
      <c r="HS1421"/>
      <c r="HT1421"/>
      <c r="HU1421"/>
      <c r="HV1421"/>
      <c r="HW1421"/>
      <c r="HX1421"/>
      <c r="HY1421"/>
      <c r="HZ1421"/>
      <c r="IA1421"/>
      <c r="IB1421"/>
    </row>
    <row r="1422" spans="1:236" ht="19.5" customHeight="1">
      <c r="A1422" s="12">
        <f t="shared" si="141"/>
        <v>1420</v>
      </c>
      <c r="B1422" s="14" t="s">
        <v>547</v>
      </c>
      <c r="C1422" s="14" t="s">
        <v>460</v>
      </c>
      <c r="D1422" s="53" t="s">
        <v>10</v>
      </c>
      <c r="E1422" s="53" t="s">
        <v>546</v>
      </c>
      <c r="F1422" s="16" t="s">
        <v>76</v>
      </c>
      <c r="G1422" s="17">
        <v>91</v>
      </c>
      <c r="H1422" s="16">
        <v>12</v>
      </c>
      <c r="I1422" s="16"/>
      <c r="HP1422"/>
      <c r="HQ1422"/>
      <c r="HR1422"/>
      <c r="HS1422"/>
      <c r="HT1422"/>
      <c r="HU1422"/>
      <c r="HV1422"/>
      <c r="HW1422"/>
      <c r="HX1422"/>
      <c r="HY1422"/>
      <c r="HZ1422"/>
      <c r="IA1422"/>
      <c r="IB1422"/>
    </row>
    <row r="1423" spans="1:236" ht="19.5" customHeight="1">
      <c r="A1423" s="12">
        <f aca="true" t="shared" si="142" ref="A1423:A1432">ROW()-2</f>
        <v>1421</v>
      </c>
      <c r="B1423" s="14" t="s">
        <v>548</v>
      </c>
      <c r="C1423" s="14" t="s">
        <v>460</v>
      </c>
      <c r="D1423" s="53" t="s">
        <v>10</v>
      </c>
      <c r="E1423" s="53" t="s">
        <v>546</v>
      </c>
      <c r="F1423" s="16" t="s">
        <v>76</v>
      </c>
      <c r="G1423" s="17">
        <v>90</v>
      </c>
      <c r="H1423" s="16">
        <v>12</v>
      </c>
      <c r="I1423" s="16"/>
      <c r="HP1423"/>
      <c r="HQ1423"/>
      <c r="HR1423"/>
      <c r="HS1423"/>
      <c r="HT1423"/>
      <c r="HU1423"/>
      <c r="HV1423"/>
      <c r="HW1423"/>
      <c r="HX1423"/>
      <c r="HY1423"/>
      <c r="HZ1423"/>
      <c r="IA1423"/>
      <c r="IB1423"/>
    </row>
    <row r="1424" spans="1:236" ht="19.5" customHeight="1">
      <c r="A1424" s="12">
        <f t="shared" si="142"/>
        <v>1422</v>
      </c>
      <c r="B1424" s="14" t="s">
        <v>549</v>
      </c>
      <c r="C1424" s="14" t="s">
        <v>460</v>
      </c>
      <c r="D1424" s="53" t="s">
        <v>10</v>
      </c>
      <c r="E1424" s="53" t="s">
        <v>546</v>
      </c>
      <c r="F1424" s="16" t="s">
        <v>76</v>
      </c>
      <c r="G1424" s="17">
        <v>90</v>
      </c>
      <c r="H1424" s="16">
        <v>12</v>
      </c>
      <c r="I1424" s="16"/>
      <c r="HP1424"/>
      <c r="HQ1424"/>
      <c r="HR1424"/>
      <c r="HS1424"/>
      <c r="HT1424"/>
      <c r="HU1424"/>
      <c r="HV1424"/>
      <c r="HW1424"/>
      <c r="HX1424"/>
      <c r="HY1424"/>
      <c r="HZ1424"/>
      <c r="IA1424"/>
      <c r="IB1424"/>
    </row>
    <row r="1425" spans="1:236" ht="19.5" customHeight="1">
      <c r="A1425" s="12">
        <f t="shared" si="142"/>
        <v>1423</v>
      </c>
      <c r="B1425" s="14" t="s">
        <v>550</v>
      </c>
      <c r="C1425" s="14" t="s">
        <v>460</v>
      </c>
      <c r="D1425" s="53" t="s">
        <v>10</v>
      </c>
      <c r="E1425" s="53" t="s">
        <v>546</v>
      </c>
      <c r="F1425" s="16" t="s">
        <v>76</v>
      </c>
      <c r="G1425" s="17">
        <v>91</v>
      </c>
      <c r="H1425" s="16">
        <v>12</v>
      </c>
      <c r="I1425" s="16"/>
      <c r="HP1425"/>
      <c r="HQ1425"/>
      <c r="HR1425"/>
      <c r="HS1425"/>
      <c r="HT1425"/>
      <c r="HU1425"/>
      <c r="HV1425"/>
      <c r="HW1425"/>
      <c r="HX1425"/>
      <c r="HY1425"/>
      <c r="HZ1425"/>
      <c r="IA1425"/>
      <c r="IB1425"/>
    </row>
    <row r="1426" spans="1:236" ht="19.5" customHeight="1">
      <c r="A1426" s="12">
        <f t="shared" si="142"/>
        <v>1424</v>
      </c>
      <c r="B1426" s="14" t="s">
        <v>551</v>
      </c>
      <c r="C1426" s="14" t="s">
        <v>460</v>
      </c>
      <c r="D1426" s="53" t="s">
        <v>10</v>
      </c>
      <c r="E1426" s="53" t="s">
        <v>546</v>
      </c>
      <c r="F1426" s="16" t="s">
        <v>76</v>
      </c>
      <c r="G1426" s="17">
        <v>93</v>
      </c>
      <c r="H1426" s="16">
        <v>12</v>
      </c>
      <c r="I1426" s="16"/>
      <c r="HP1426"/>
      <c r="HQ1426"/>
      <c r="HR1426"/>
      <c r="HS1426"/>
      <c r="HT1426"/>
      <c r="HU1426"/>
      <c r="HV1426"/>
      <c r="HW1426"/>
      <c r="HX1426"/>
      <c r="HY1426"/>
      <c r="HZ1426"/>
      <c r="IA1426"/>
      <c r="IB1426"/>
    </row>
    <row r="1427" spans="1:236" ht="19.5" customHeight="1">
      <c r="A1427" s="12">
        <f t="shared" si="142"/>
        <v>1425</v>
      </c>
      <c r="B1427" s="14" t="s">
        <v>2443</v>
      </c>
      <c r="C1427" s="14" t="s">
        <v>460</v>
      </c>
      <c r="D1427" s="53" t="s">
        <v>10</v>
      </c>
      <c r="E1427" s="53" t="s">
        <v>553</v>
      </c>
      <c r="F1427" s="16" t="s">
        <v>76</v>
      </c>
      <c r="G1427" s="17">
        <v>89</v>
      </c>
      <c r="H1427" s="16">
        <v>12</v>
      </c>
      <c r="I1427" s="16"/>
      <c r="HP1427"/>
      <c r="HQ1427"/>
      <c r="HR1427"/>
      <c r="HS1427"/>
      <c r="HT1427"/>
      <c r="HU1427"/>
      <c r="HV1427"/>
      <c r="HW1427"/>
      <c r="HX1427"/>
      <c r="HY1427"/>
      <c r="HZ1427"/>
      <c r="IA1427"/>
      <c r="IB1427"/>
    </row>
    <row r="1428" spans="1:236" ht="19.5" customHeight="1">
      <c r="A1428" s="12">
        <f t="shared" si="142"/>
        <v>1426</v>
      </c>
      <c r="B1428" s="14" t="s">
        <v>552</v>
      </c>
      <c r="C1428" s="14" t="s">
        <v>460</v>
      </c>
      <c r="D1428" s="53" t="s">
        <v>10</v>
      </c>
      <c r="E1428" s="53" t="s">
        <v>553</v>
      </c>
      <c r="F1428" s="16" t="s">
        <v>76</v>
      </c>
      <c r="G1428" s="17">
        <v>91</v>
      </c>
      <c r="H1428" s="16">
        <v>12</v>
      </c>
      <c r="I1428" s="16"/>
      <c r="HP1428"/>
      <c r="HQ1428"/>
      <c r="HR1428"/>
      <c r="HS1428"/>
      <c r="HT1428"/>
      <c r="HU1428"/>
      <c r="HV1428"/>
      <c r="HW1428"/>
      <c r="HX1428"/>
      <c r="HY1428"/>
      <c r="HZ1428"/>
      <c r="IA1428"/>
      <c r="IB1428"/>
    </row>
    <row r="1429" spans="1:236" ht="19.5" customHeight="1">
      <c r="A1429" s="12">
        <f t="shared" si="142"/>
        <v>1427</v>
      </c>
      <c r="B1429" s="14" t="s">
        <v>2444</v>
      </c>
      <c r="C1429" s="14" t="s">
        <v>460</v>
      </c>
      <c r="D1429" s="53" t="s">
        <v>10</v>
      </c>
      <c r="E1429" s="53" t="s">
        <v>553</v>
      </c>
      <c r="F1429" s="16" t="s">
        <v>76</v>
      </c>
      <c r="G1429" s="17">
        <v>89</v>
      </c>
      <c r="H1429" s="16">
        <v>12</v>
      </c>
      <c r="I1429" s="16"/>
      <c r="HP1429"/>
      <c r="HQ1429"/>
      <c r="HR1429"/>
      <c r="HS1429"/>
      <c r="HT1429"/>
      <c r="HU1429"/>
      <c r="HV1429"/>
      <c r="HW1429"/>
      <c r="HX1429"/>
      <c r="HY1429"/>
      <c r="HZ1429"/>
      <c r="IA1429"/>
      <c r="IB1429"/>
    </row>
    <row r="1430" spans="1:236" ht="19.5" customHeight="1">
      <c r="A1430" s="12">
        <f t="shared" si="142"/>
        <v>1428</v>
      </c>
      <c r="B1430" s="14" t="s">
        <v>554</v>
      </c>
      <c r="C1430" s="14" t="s">
        <v>460</v>
      </c>
      <c r="D1430" s="53" t="s">
        <v>10</v>
      </c>
      <c r="E1430" s="53" t="s">
        <v>553</v>
      </c>
      <c r="F1430" s="16" t="s">
        <v>76</v>
      </c>
      <c r="G1430" s="17">
        <v>90</v>
      </c>
      <c r="H1430" s="16">
        <v>12</v>
      </c>
      <c r="I1430" s="16"/>
      <c r="HP1430"/>
      <c r="HQ1430"/>
      <c r="HR1430"/>
      <c r="HS1430"/>
      <c r="HT1430"/>
      <c r="HU1430"/>
      <c r="HV1430"/>
      <c r="HW1430"/>
      <c r="HX1430"/>
      <c r="HY1430"/>
      <c r="HZ1430"/>
      <c r="IA1430"/>
      <c r="IB1430"/>
    </row>
    <row r="1431" spans="1:236" ht="19.5" customHeight="1">
      <c r="A1431" s="12">
        <f t="shared" si="142"/>
        <v>1429</v>
      </c>
      <c r="B1431" s="14" t="s">
        <v>555</v>
      </c>
      <c r="C1431" s="14" t="s">
        <v>460</v>
      </c>
      <c r="D1431" s="53" t="s">
        <v>10</v>
      </c>
      <c r="E1431" s="53" t="s">
        <v>553</v>
      </c>
      <c r="F1431" s="16" t="s">
        <v>76</v>
      </c>
      <c r="G1431" s="17">
        <v>92</v>
      </c>
      <c r="H1431" s="16">
        <v>12</v>
      </c>
      <c r="I1431" s="16"/>
      <c r="HP1431"/>
      <c r="HQ1431"/>
      <c r="HR1431"/>
      <c r="HS1431"/>
      <c r="HT1431"/>
      <c r="HU1431"/>
      <c r="HV1431"/>
      <c r="HW1431"/>
      <c r="HX1431"/>
      <c r="HY1431"/>
      <c r="HZ1431"/>
      <c r="IA1431"/>
      <c r="IB1431"/>
    </row>
    <row r="1432" spans="1:236" ht="19.5" customHeight="1">
      <c r="A1432" s="12">
        <f t="shared" si="142"/>
        <v>1430</v>
      </c>
      <c r="B1432" s="14" t="s">
        <v>556</v>
      </c>
      <c r="C1432" s="14" t="s">
        <v>460</v>
      </c>
      <c r="D1432" s="53" t="s">
        <v>10</v>
      </c>
      <c r="E1432" s="53" t="s">
        <v>553</v>
      </c>
      <c r="F1432" s="16" t="s">
        <v>76</v>
      </c>
      <c r="G1432" s="17">
        <v>90</v>
      </c>
      <c r="H1432" s="16">
        <v>12</v>
      </c>
      <c r="I1432" s="16"/>
      <c r="HP1432"/>
      <c r="HQ1432"/>
      <c r="HR1432"/>
      <c r="HS1432"/>
      <c r="HT1432"/>
      <c r="HU1432"/>
      <c r="HV1432"/>
      <c r="HW1432"/>
      <c r="HX1432"/>
      <c r="HY1432"/>
      <c r="HZ1432"/>
      <c r="IA1432"/>
      <c r="IB1432"/>
    </row>
    <row r="1433" spans="1:236" ht="19.5" customHeight="1">
      <c r="A1433" s="12">
        <f aca="true" t="shared" si="143" ref="A1433:A1442">ROW()-2</f>
        <v>1431</v>
      </c>
      <c r="B1433" s="14" t="s">
        <v>2445</v>
      </c>
      <c r="C1433" s="14" t="s">
        <v>460</v>
      </c>
      <c r="D1433" s="53" t="s">
        <v>10</v>
      </c>
      <c r="E1433" s="53" t="s">
        <v>559</v>
      </c>
      <c r="F1433" s="16" t="s">
        <v>76</v>
      </c>
      <c r="G1433" s="17">
        <v>89</v>
      </c>
      <c r="H1433" s="16">
        <v>12</v>
      </c>
      <c r="I1433" s="16"/>
      <c r="HP1433"/>
      <c r="HQ1433"/>
      <c r="HR1433"/>
      <c r="HS1433"/>
      <c r="HT1433"/>
      <c r="HU1433"/>
      <c r="HV1433"/>
      <c r="HW1433"/>
      <c r="HX1433"/>
      <c r="HY1433"/>
      <c r="HZ1433"/>
      <c r="IA1433"/>
      <c r="IB1433"/>
    </row>
    <row r="1434" spans="1:236" ht="19.5" customHeight="1">
      <c r="A1434" s="12">
        <f t="shared" si="143"/>
        <v>1432</v>
      </c>
      <c r="B1434" s="14" t="s">
        <v>557</v>
      </c>
      <c r="C1434" s="14" t="s">
        <v>460</v>
      </c>
      <c r="D1434" s="53" t="s">
        <v>10</v>
      </c>
      <c r="E1434" s="53" t="s">
        <v>546</v>
      </c>
      <c r="F1434" s="16" t="s">
        <v>76</v>
      </c>
      <c r="G1434" s="17">
        <v>92</v>
      </c>
      <c r="H1434" s="16">
        <v>12</v>
      </c>
      <c r="I1434" s="16"/>
      <c r="HP1434"/>
      <c r="HQ1434"/>
      <c r="HR1434"/>
      <c r="HS1434"/>
      <c r="HT1434"/>
      <c r="HU1434"/>
      <c r="HV1434"/>
      <c r="HW1434"/>
      <c r="HX1434"/>
      <c r="HY1434"/>
      <c r="HZ1434"/>
      <c r="IA1434"/>
      <c r="IB1434"/>
    </row>
    <row r="1435" spans="1:236" ht="19.5" customHeight="1">
      <c r="A1435" s="12">
        <f t="shared" si="143"/>
        <v>1433</v>
      </c>
      <c r="B1435" s="14" t="s">
        <v>558</v>
      </c>
      <c r="C1435" s="14" t="s">
        <v>460</v>
      </c>
      <c r="D1435" s="53" t="s">
        <v>10</v>
      </c>
      <c r="E1435" s="53" t="s">
        <v>559</v>
      </c>
      <c r="F1435" s="16" t="s">
        <v>76</v>
      </c>
      <c r="G1435" s="17">
        <v>95</v>
      </c>
      <c r="H1435" s="16">
        <v>12</v>
      </c>
      <c r="I1435" s="16"/>
      <c r="HP1435"/>
      <c r="HQ1435"/>
      <c r="HR1435"/>
      <c r="HS1435"/>
      <c r="HT1435"/>
      <c r="HU1435"/>
      <c r="HV1435"/>
      <c r="HW1435"/>
      <c r="HX1435"/>
      <c r="HY1435"/>
      <c r="HZ1435"/>
      <c r="IA1435"/>
      <c r="IB1435"/>
    </row>
    <row r="1436" spans="1:236" ht="19.5" customHeight="1">
      <c r="A1436" s="12">
        <f t="shared" si="143"/>
        <v>1434</v>
      </c>
      <c r="B1436" s="14" t="s">
        <v>2446</v>
      </c>
      <c r="C1436" s="14" t="s">
        <v>460</v>
      </c>
      <c r="D1436" s="53" t="s">
        <v>10</v>
      </c>
      <c r="E1436" s="53" t="s">
        <v>559</v>
      </c>
      <c r="F1436" s="16" t="s">
        <v>76</v>
      </c>
      <c r="G1436" s="17">
        <v>88</v>
      </c>
      <c r="H1436" s="16">
        <v>12</v>
      </c>
      <c r="I1436" s="16"/>
      <c r="HP1436"/>
      <c r="HQ1436"/>
      <c r="HR1436"/>
      <c r="HS1436"/>
      <c r="HT1436"/>
      <c r="HU1436"/>
      <c r="HV1436"/>
      <c r="HW1436"/>
      <c r="HX1436"/>
      <c r="HY1436"/>
      <c r="HZ1436"/>
      <c r="IA1436"/>
      <c r="IB1436"/>
    </row>
    <row r="1437" spans="1:236" ht="19.5" customHeight="1">
      <c r="A1437" s="12">
        <f t="shared" si="143"/>
        <v>1435</v>
      </c>
      <c r="B1437" s="14" t="s">
        <v>2447</v>
      </c>
      <c r="C1437" s="14" t="s">
        <v>460</v>
      </c>
      <c r="D1437" s="53" t="s">
        <v>10</v>
      </c>
      <c r="E1437" s="53" t="s">
        <v>559</v>
      </c>
      <c r="F1437" s="16" t="s">
        <v>76</v>
      </c>
      <c r="G1437" s="17">
        <v>88</v>
      </c>
      <c r="H1437" s="16">
        <v>12</v>
      </c>
      <c r="I1437" s="16"/>
      <c r="HP1437"/>
      <c r="HQ1437"/>
      <c r="HR1437"/>
      <c r="HS1437"/>
      <c r="HT1437"/>
      <c r="HU1437"/>
      <c r="HV1437"/>
      <c r="HW1437"/>
      <c r="HX1437"/>
      <c r="HY1437"/>
      <c r="HZ1437"/>
      <c r="IA1437"/>
      <c r="IB1437"/>
    </row>
    <row r="1438" spans="1:236" ht="19.5" customHeight="1">
      <c r="A1438" s="12">
        <f t="shared" si="143"/>
        <v>1436</v>
      </c>
      <c r="B1438" s="14" t="s">
        <v>560</v>
      </c>
      <c r="C1438" s="14" t="s">
        <v>460</v>
      </c>
      <c r="D1438" s="53" t="s">
        <v>10</v>
      </c>
      <c r="E1438" s="53" t="s">
        <v>561</v>
      </c>
      <c r="F1438" s="16" t="s">
        <v>76</v>
      </c>
      <c r="G1438" s="17">
        <v>90</v>
      </c>
      <c r="H1438" s="16">
        <v>12</v>
      </c>
      <c r="I1438" s="16"/>
      <c r="HP1438"/>
      <c r="HQ1438"/>
      <c r="HR1438"/>
      <c r="HS1438"/>
      <c r="HT1438"/>
      <c r="HU1438"/>
      <c r="HV1438"/>
      <c r="HW1438"/>
      <c r="HX1438"/>
      <c r="HY1438"/>
      <c r="HZ1438"/>
      <c r="IA1438"/>
      <c r="IB1438"/>
    </row>
    <row r="1439" spans="1:236" ht="19.5" customHeight="1">
      <c r="A1439" s="12">
        <f t="shared" si="143"/>
        <v>1437</v>
      </c>
      <c r="B1439" s="14" t="s">
        <v>562</v>
      </c>
      <c r="C1439" s="14" t="s">
        <v>460</v>
      </c>
      <c r="D1439" s="53" t="s">
        <v>10</v>
      </c>
      <c r="E1439" s="53" t="s">
        <v>561</v>
      </c>
      <c r="F1439" s="16" t="s">
        <v>76</v>
      </c>
      <c r="G1439" s="17">
        <v>96</v>
      </c>
      <c r="H1439" s="16">
        <v>12</v>
      </c>
      <c r="I1439" s="16"/>
      <c r="HP1439"/>
      <c r="HQ1439"/>
      <c r="HR1439"/>
      <c r="HS1439"/>
      <c r="HT1439"/>
      <c r="HU1439"/>
      <c r="HV1439"/>
      <c r="HW1439"/>
      <c r="HX1439"/>
      <c r="HY1439"/>
      <c r="HZ1439"/>
      <c r="IA1439"/>
      <c r="IB1439"/>
    </row>
    <row r="1440" spans="1:236" ht="19.5" customHeight="1">
      <c r="A1440" s="12">
        <f t="shared" si="143"/>
        <v>1438</v>
      </c>
      <c r="B1440" s="14" t="s">
        <v>563</v>
      </c>
      <c r="C1440" s="14" t="s">
        <v>460</v>
      </c>
      <c r="D1440" s="53" t="s">
        <v>10</v>
      </c>
      <c r="E1440" s="53" t="s">
        <v>561</v>
      </c>
      <c r="F1440" s="16" t="s">
        <v>76</v>
      </c>
      <c r="G1440" s="17">
        <v>93</v>
      </c>
      <c r="H1440" s="16">
        <v>12</v>
      </c>
      <c r="I1440" s="16"/>
      <c r="HP1440"/>
      <c r="HQ1440"/>
      <c r="HR1440"/>
      <c r="HS1440"/>
      <c r="HT1440"/>
      <c r="HU1440"/>
      <c r="HV1440"/>
      <c r="HW1440"/>
      <c r="HX1440"/>
      <c r="HY1440"/>
      <c r="HZ1440"/>
      <c r="IA1440"/>
      <c r="IB1440"/>
    </row>
    <row r="1441" spans="1:236" ht="19.5" customHeight="1">
      <c r="A1441" s="12">
        <f t="shared" si="143"/>
        <v>1439</v>
      </c>
      <c r="B1441" s="14" t="s">
        <v>564</v>
      </c>
      <c r="C1441" s="14" t="s">
        <v>460</v>
      </c>
      <c r="D1441" s="53" t="s">
        <v>10</v>
      </c>
      <c r="E1441" s="53" t="s">
        <v>561</v>
      </c>
      <c r="F1441" s="16" t="s">
        <v>76</v>
      </c>
      <c r="G1441" s="17">
        <v>94</v>
      </c>
      <c r="H1441" s="16">
        <v>12</v>
      </c>
      <c r="I1441" s="16"/>
      <c r="HP1441"/>
      <c r="HQ1441"/>
      <c r="HR1441"/>
      <c r="HS1441"/>
      <c r="HT1441"/>
      <c r="HU1441"/>
      <c r="HV1441"/>
      <c r="HW1441"/>
      <c r="HX1441"/>
      <c r="HY1441"/>
      <c r="HZ1441"/>
      <c r="IA1441"/>
      <c r="IB1441"/>
    </row>
    <row r="1442" spans="1:236" ht="18" customHeight="1">
      <c r="A1442" s="12">
        <f t="shared" si="143"/>
        <v>1440</v>
      </c>
      <c r="B1442" s="14" t="s">
        <v>565</v>
      </c>
      <c r="C1442" s="14" t="s">
        <v>460</v>
      </c>
      <c r="D1442" s="53" t="s">
        <v>10</v>
      </c>
      <c r="E1442" s="34" t="s">
        <v>566</v>
      </c>
      <c r="F1442" s="16" t="s">
        <v>76</v>
      </c>
      <c r="G1442" s="17">
        <v>95</v>
      </c>
      <c r="H1442" s="16">
        <v>12</v>
      </c>
      <c r="I1442" s="16"/>
      <c r="HP1442"/>
      <c r="HQ1442"/>
      <c r="HR1442"/>
      <c r="HS1442"/>
      <c r="HT1442"/>
      <c r="HU1442"/>
      <c r="HV1442"/>
      <c r="HW1442"/>
      <c r="HX1442"/>
      <c r="HY1442"/>
      <c r="HZ1442"/>
      <c r="IA1442"/>
      <c r="IB1442"/>
    </row>
    <row r="1443" spans="1:236" ht="19.5" customHeight="1">
      <c r="A1443" s="12">
        <f aca="true" t="shared" si="144" ref="A1443:A1452">ROW()-2</f>
        <v>1441</v>
      </c>
      <c r="B1443" s="14" t="s">
        <v>567</v>
      </c>
      <c r="C1443" s="14" t="s">
        <v>460</v>
      </c>
      <c r="D1443" s="53" t="s">
        <v>10</v>
      </c>
      <c r="E1443" s="34" t="s">
        <v>435</v>
      </c>
      <c r="F1443" s="16" t="s">
        <v>76</v>
      </c>
      <c r="G1443" s="17">
        <v>96</v>
      </c>
      <c r="H1443" s="16">
        <v>12</v>
      </c>
      <c r="I1443" s="16"/>
      <c r="HP1443"/>
      <c r="HQ1443"/>
      <c r="HR1443"/>
      <c r="HS1443"/>
      <c r="HT1443"/>
      <c r="HU1443"/>
      <c r="HV1443"/>
      <c r="HW1443"/>
      <c r="HX1443"/>
      <c r="HY1443"/>
      <c r="HZ1443"/>
      <c r="IA1443"/>
      <c r="IB1443"/>
    </row>
    <row r="1444" spans="1:236" ht="19.5" customHeight="1">
      <c r="A1444" s="12">
        <f t="shared" si="144"/>
        <v>1442</v>
      </c>
      <c r="B1444" s="14" t="s">
        <v>568</v>
      </c>
      <c r="C1444" s="14" t="s">
        <v>460</v>
      </c>
      <c r="D1444" s="53" t="s">
        <v>10</v>
      </c>
      <c r="E1444" s="53" t="s">
        <v>569</v>
      </c>
      <c r="F1444" s="16" t="s">
        <v>76</v>
      </c>
      <c r="G1444" s="17">
        <v>95</v>
      </c>
      <c r="H1444" s="16">
        <v>12</v>
      </c>
      <c r="I1444" s="16"/>
      <c r="HP1444"/>
      <c r="HQ1444"/>
      <c r="HR1444"/>
      <c r="HS1444"/>
      <c r="HT1444"/>
      <c r="HU1444"/>
      <c r="HV1444"/>
      <c r="HW1444"/>
      <c r="HX1444"/>
      <c r="HY1444"/>
      <c r="HZ1444"/>
      <c r="IA1444"/>
      <c r="IB1444"/>
    </row>
    <row r="1445" spans="1:236" ht="19.5" customHeight="1">
      <c r="A1445" s="12">
        <f t="shared" si="144"/>
        <v>1443</v>
      </c>
      <c r="B1445" s="14" t="s">
        <v>570</v>
      </c>
      <c r="C1445" s="14" t="s">
        <v>460</v>
      </c>
      <c r="D1445" s="53" t="s">
        <v>10</v>
      </c>
      <c r="E1445" s="53" t="s">
        <v>569</v>
      </c>
      <c r="F1445" s="16" t="s">
        <v>76</v>
      </c>
      <c r="G1445" s="17">
        <v>95</v>
      </c>
      <c r="H1445" s="16">
        <v>12</v>
      </c>
      <c r="I1445" s="16"/>
      <c r="HP1445"/>
      <c r="HQ1445"/>
      <c r="HR1445"/>
      <c r="HS1445"/>
      <c r="HT1445"/>
      <c r="HU1445"/>
      <c r="HV1445"/>
      <c r="HW1445"/>
      <c r="HX1445"/>
      <c r="HY1445"/>
      <c r="HZ1445"/>
      <c r="IA1445"/>
      <c r="IB1445"/>
    </row>
    <row r="1446" spans="1:236" ht="19.5" customHeight="1">
      <c r="A1446" s="12">
        <f t="shared" si="144"/>
        <v>1444</v>
      </c>
      <c r="B1446" s="19" t="s">
        <v>2448</v>
      </c>
      <c r="C1446" s="19"/>
      <c r="D1446" s="51" t="s">
        <v>2429</v>
      </c>
      <c r="E1446" s="51"/>
      <c r="F1446" s="16"/>
      <c r="G1446" s="20"/>
      <c r="H1446" s="16">
        <v>12</v>
      </c>
      <c r="I1446" s="16"/>
      <c r="HP1446"/>
      <c r="HQ1446"/>
      <c r="HR1446"/>
      <c r="HS1446"/>
      <c r="HT1446"/>
      <c r="HU1446"/>
      <c r="HV1446"/>
      <c r="HW1446"/>
      <c r="HX1446"/>
      <c r="HY1446"/>
      <c r="HZ1446"/>
      <c r="IA1446"/>
      <c r="IB1446"/>
    </row>
    <row r="1447" spans="1:236" ht="19.5" customHeight="1">
      <c r="A1447" s="12">
        <f t="shared" si="144"/>
        <v>1445</v>
      </c>
      <c r="B1447" s="19" t="s">
        <v>2449</v>
      </c>
      <c r="C1447" s="19"/>
      <c r="D1447" s="51" t="s">
        <v>1248</v>
      </c>
      <c r="E1447" s="51"/>
      <c r="F1447" s="16"/>
      <c r="G1447" s="20"/>
      <c r="H1447" s="16">
        <v>12</v>
      </c>
      <c r="I1447" s="16"/>
      <c r="HP1447"/>
      <c r="HQ1447"/>
      <c r="HR1447"/>
      <c r="HS1447"/>
      <c r="HT1447"/>
      <c r="HU1447"/>
      <c r="HV1447"/>
      <c r="HW1447"/>
      <c r="HX1447"/>
      <c r="HY1447"/>
      <c r="HZ1447"/>
      <c r="IA1447"/>
      <c r="IB1447"/>
    </row>
    <row r="1448" spans="1:236" ht="19.5" customHeight="1">
      <c r="A1448" s="12">
        <f t="shared" si="144"/>
        <v>1446</v>
      </c>
      <c r="B1448" s="14" t="s">
        <v>2450</v>
      </c>
      <c r="C1448" s="14" t="s">
        <v>460</v>
      </c>
      <c r="D1448" s="53" t="s">
        <v>10</v>
      </c>
      <c r="E1448" s="53" t="s">
        <v>572</v>
      </c>
      <c r="F1448" s="16" t="s">
        <v>76</v>
      </c>
      <c r="G1448" s="17">
        <v>89</v>
      </c>
      <c r="H1448" s="16">
        <v>12</v>
      </c>
      <c r="I1448" s="16"/>
      <c r="HP1448"/>
      <c r="HQ1448"/>
      <c r="HR1448"/>
      <c r="HS1448"/>
      <c r="HT1448"/>
      <c r="HU1448"/>
      <c r="HV1448"/>
      <c r="HW1448"/>
      <c r="HX1448"/>
      <c r="HY1448"/>
      <c r="HZ1448"/>
      <c r="IA1448"/>
      <c r="IB1448"/>
    </row>
    <row r="1449" spans="1:236" ht="19.5" customHeight="1">
      <c r="A1449" s="12">
        <f t="shared" si="144"/>
        <v>1447</v>
      </c>
      <c r="B1449" s="14" t="s">
        <v>2451</v>
      </c>
      <c r="C1449" s="14" t="s">
        <v>460</v>
      </c>
      <c r="D1449" s="53" t="s">
        <v>10</v>
      </c>
      <c r="E1449" s="53" t="s">
        <v>572</v>
      </c>
      <c r="F1449" s="16" t="s">
        <v>76</v>
      </c>
      <c r="G1449" s="17">
        <v>80</v>
      </c>
      <c r="H1449" s="16">
        <v>12</v>
      </c>
      <c r="I1449" s="16"/>
      <c r="HP1449"/>
      <c r="HQ1449"/>
      <c r="HR1449"/>
      <c r="HS1449"/>
      <c r="HT1449"/>
      <c r="HU1449"/>
      <c r="HV1449"/>
      <c r="HW1449"/>
      <c r="HX1449"/>
      <c r="HY1449"/>
      <c r="HZ1449"/>
      <c r="IA1449"/>
      <c r="IB1449"/>
    </row>
    <row r="1450" spans="1:236" ht="19.5" customHeight="1">
      <c r="A1450" s="12">
        <f t="shared" si="144"/>
        <v>1448</v>
      </c>
      <c r="B1450" s="14" t="s">
        <v>571</v>
      </c>
      <c r="C1450" s="14" t="s">
        <v>460</v>
      </c>
      <c r="D1450" s="53" t="s">
        <v>10</v>
      </c>
      <c r="E1450" s="53" t="s">
        <v>572</v>
      </c>
      <c r="F1450" s="16" t="s">
        <v>76</v>
      </c>
      <c r="G1450" s="17">
        <v>93</v>
      </c>
      <c r="H1450" s="16">
        <v>12</v>
      </c>
      <c r="I1450" s="16"/>
      <c r="HP1450"/>
      <c r="HQ1450"/>
      <c r="HR1450"/>
      <c r="HS1450"/>
      <c r="HT1450"/>
      <c r="HU1450"/>
      <c r="HV1450"/>
      <c r="HW1450"/>
      <c r="HX1450"/>
      <c r="HY1450"/>
      <c r="HZ1450"/>
      <c r="IA1450"/>
      <c r="IB1450"/>
    </row>
    <row r="1451" spans="1:236" ht="19.5" customHeight="1">
      <c r="A1451" s="12">
        <f t="shared" si="144"/>
        <v>1449</v>
      </c>
      <c r="B1451" s="14" t="s">
        <v>2452</v>
      </c>
      <c r="C1451" s="14" t="s">
        <v>460</v>
      </c>
      <c r="D1451" s="53" t="s">
        <v>10</v>
      </c>
      <c r="E1451" s="53" t="s">
        <v>572</v>
      </c>
      <c r="F1451" s="16" t="s">
        <v>76</v>
      </c>
      <c r="G1451" s="17">
        <v>89</v>
      </c>
      <c r="H1451" s="16">
        <v>12</v>
      </c>
      <c r="I1451" s="16"/>
      <c r="HP1451"/>
      <c r="HQ1451"/>
      <c r="HR1451"/>
      <c r="HS1451"/>
      <c r="HT1451"/>
      <c r="HU1451"/>
      <c r="HV1451"/>
      <c r="HW1451"/>
      <c r="HX1451"/>
      <c r="HY1451"/>
      <c r="HZ1451"/>
      <c r="IA1451"/>
      <c r="IB1451"/>
    </row>
    <row r="1452" spans="1:236" ht="19.5" customHeight="1">
      <c r="A1452" s="12">
        <f t="shared" si="144"/>
        <v>1450</v>
      </c>
      <c r="B1452" s="14" t="s">
        <v>573</v>
      </c>
      <c r="C1452" s="14" t="s">
        <v>460</v>
      </c>
      <c r="D1452" s="53" t="s">
        <v>10</v>
      </c>
      <c r="E1452" s="53" t="s">
        <v>572</v>
      </c>
      <c r="F1452" s="16" t="s">
        <v>76</v>
      </c>
      <c r="G1452" s="17">
        <v>90</v>
      </c>
      <c r="H1452" s="16">
        <v>12</v>
      </c>
      <c r="I1452" s="16"/>
      <c r="HP1452"/>
      <c r="HQ1452"/>
      <c r="HR1452"/>
      <c r="HS1452"/>
      <c r="HT1452"/>
      <c r="HU1452"/>
      <c r="HV1452"/>
      <c r="HW1452"/>
      <c r="HX1452"/>
      <c r="HY1452"/>
      <c r="HZ1452"/>
      <c r="IA1452"/>
      <c r="IB1452"/>
    </row>
    <row r="1453" spans="1:236" ht="19.5" customHeight="1">
      <c r="A1453" s="12">
        <f aca="true" t="shared" si="145" ref="A1453:A1462">ROW()-2</f>
        <v>1451</v>
      </c>
      <c r="B1453" s="14" t="s">
        <v>2453</v>
      </c>
      <c r="C1453" s="14" t="s">
        <v>460</v>
      </c>
      <c r="D1453" s="53" t="s">
        <v>10</v>
      </c>
      <c r="E1453" s="53" t="s">
        <v>575</v>
      </c>
      <c r="F1453" s="16" t="s">
        <v>76</v>
      </c>
      <c r="G1453" s="17">
        <v>89</v>
      </c>
      <c r="H1453" s="16">
        <v>12</v>
      </c>
      <c r="I1453" s="16"/>
      <c r="HP1453"/>
      <c r="HQ1453"/>
      <c r="HR1453"/>
      <c r="HS1453"/>
      <c r="HT1453"/>
      <c r="HU1453"/>
      <c r="HV1453"/>
      <c r="HW1453"/>
      <c r="HX1453"/>
      <c r="HY1453"/>
      <c r="HZ1453"/>
      <c r="IA1453"/>
      <c r="IB1453"/>
    </row>
    <row r="1454" spans="1:236" ht="19.5" customHeight="1">
      <c r="A1454" s="12">
        <f t="shared" si="145"/>
        <v>1452</v>
      </c>
      <c r="B1454" s="14" t="s">
        <v>574</v>
      </c>
      <c r="C1454" s="14" t="s">
        <v>460</v>
      </c>
      <c r="D1454" s="53" t="s">
        <v>10</v>
      </c>
      <c r="E1454" s="53" t="s">
        <v>575</v>
      </c>
      <c r="F1454" s="16" t="s">
        <v>76</v>
      </c>
      <c r="G1454" s="17">
        <v>95</v>
      </c>
      <c r="H1454" s="16">
        <v>12</v>
      </c>
      <c r="I1454" s="16"/>
      <c r="HP1454"/>
      <c r="HQ1454"/>
      <c r="HR1454"/>
      <c r="HS1454"/>
      <c r="HT1454"/>
      <c r="HU1454"/>
      <c r="HV1454"/>
      <c r="HW1454"/>
      <c r="HX1454"/>
      <c r="HY1454"/>
      <c r="HZ1454"/>
      <c r="IA1454"/>
      <c r="IB1454"/>
    </row>
    <row r="1455" spans="1:236" ht="19.5" customHeight="1">
      <c r="A1455" s="12">
        <f t="shared" si="145"/>
        <v>1453</v>
      </c>
      <c r="B1455" s="14" t="s">
        <v>576</v>
      </c>
      <c r="C1455" s="14" t="s">
        <v>460</v>
      </c>
      <c r="D1455" s="53" t="s">
        <v>10</v>
      </c>
      <c r="E1455" s="53" t="s">
        <v>577</v>
      </c>
      <c r="F1455" s="16" t="s">
        <v>76</v>
      </c>
      <c r="G1455" s="17">
        <v>93</v>
      </c>
      <c r="H1455" s="16">
        <v>12</v>
      </c>
      <c r="I1455" s="16"/>
      <c r="HP1455"/>
      <c r="HQ1455"/>
      <c r="HR1455"/>
      <c r="HS1455"/>
      <c r="HT1455"/>
      <c r="HU1455"/>
      <c r="HV1455"/>
      <c r="HW1455"/>
      <c r="HX1455"/>
      <c r="HY1455"/>
      <c r="HZ1455"/>
      <c r="IA1455"/>
      <c r="IB1455"/>
    </row>
    <row r="1456" spans="1:236" ht="19.5" customHeight="1">
      <c r="A1456" s="12">
        <f t="shared" si="145"/>
        <v>1454</v>
      </c>
      <c r="B1456" s="14" t="s">
        <v>2454</v>
      </c>
      <c r="C1456" s="14" t="s">
        <v>460</v>
      </c>
      <c r="D1456" s="53" t="s">
        <v>10</v>
      </c>
      <c r="E1456" s="53" t="s">
        <v>2455</v>
      </c>
      <c r="F1456" s="16" t="s">
        <v>76</v>
      </c>
      <c r="G1456" s="17">
        <v>89</v>
      </c>
      <c r="H1456" s="16">
        <v>12</v>
      </c>
      <c r="I1456" s="16"/>
      <c r="HP1456"/>
      <c r="HQ1456"/>
      <c r="HR1456"/>
      <c r="HS1456"/>
      <c r="HT1456"/>
      <c r="HU1456"/>
      <c r="HV1456"/>
      <c r="HW1456"/>
      <c r="HX1456"/>
      <c r="HY1456"/>
      <c r="HZ1456"/>
      <c r="IA1456"/>
      <c r="IB1456"/>
    </row>
    <row r="1457" spans="1:236" ht="19.5" customHeight="1">
      <c r="A1457" s="12">
        <f t="shared" si="145"/>
        <v>1455</v>
      </c>
      <c r="B1457" s="14" t="s">
        <v>2456</v>
      </c>
      <c r="C1457" s="14" t="s">
        <v>460</v>
      </c>
      <c r="D1457" s="60" t="s">
        <v>10</v>
      </c>
      <c r="E1457" s="15" t="s">
        <v>58</v>
      </c>
      <c r="F1457" s="16" t="s">
        <v>76</v>
      </c>
      <c r="G1457" s="17">
        <v>89</v>
      </c>
      <c r="H1457" s="16">
        <v>12</v>
      </c>
      <c r="I1457" s="16"/>
      <c r="HP1457"/>
      <c r="HQ1457"/>
      <c r="HR1457"/>
      <c r="HS1457"/>
      <c r="HT1457"/>
      <c r="HU1457"/>
      <c r="HV1457"/>
      <c r="HW1457"/>
      <c r="HX1457"/>
      <c r="HY1457"/>
      <c r="HZ1457"/>
      <c r="IA1457"/>
      <c r="IB1457"/>
    </row>
    <row r="1458" spans="1:236" ht="19.5" customHeight="1">
      <c r="A1458" s="12">
        <f t="shared" si="145"/>
        <v>1456</v>
      </c>
      <c r="B1458" s="14" t="s">
        <v>2457</v>
      </c>
      <c r="C1458" s="14" t="s">
        <v>460</v>
      </c>
      <c r="D1458" s="53" t="s">
        <v>10</v>
      </c>
      <c r="E1458" s="34" t="s">
        <v>581</v>
      </c>
      <c r="F1458" s="16" t="s">
        <v>76</v>
      </c>
      <c r="G1458" s="17">
        <v>88</v>
      </c>
      <c r="H1458" s="16">
        <v>12</v>
      </c>
      <c r="I1458" s="16"/>
      <c r="HP1458"/>
      <c r="HQ1458"/>
      <c r="HR1458"/>
      <c r="HS1458"/>
      <c r="HT1458"/>
      <c r="HU1458"/>
      <c r="HV1458"/>
      <c r="HW1458"/>
      <c r="HX1458"/>
      <c r="HY1458"/>
      <c r="HZ1458"/>
      <c r="IA1458"/>
      <c r="IB1458"/>
    </row>
    <row r="1459" spans="1:236" ht="19.5" customHeight="1">
      <c r="A1459" s="12">
        <f t="shared" si="145"/>
        <v>1457</v>
      </c>
      <c r="B1459" s="14" t="s">
        <v>578</v>
      </c>
      <c r="C1459" s="14" t="s">
        <v>460</v>
      </c>
      <c r="D1459" s="53" t="s">
        <v>10</v>
      </c>
      <c r="E1459" s="34" t="s">
        <v>579</v>
      </c>
      <c r="F1459" s="16" t="s">
        <v>76</v>
      </c>
      <c r="G1459" s="17">
        <v>90</v>
      </c>
      <c r="H1459" s="16">
        <v>12</v>
      </c>
      <c r="I1459" s="16"/>
      <c r="HP1459"/>
      <c r="HQ1459"/>
      <c r="HR1459"/>
      <c r="HS1459"/>
      <c r="HT1459"/>
      <c r="HU1459"/>
      <c r="HV1459"/>
      <c r="HW1459"/>
      <c r="HX1459"/>
      <c r="HY1459"/>
      <c r="HZ1459"/>
      <c r="IA1459"/>
      <c r="IB1459"/>
    </row>
    <row r="1460" spans="1:236" ht="19.5" customHeight="1">
      <c r="A1460" s="12">
        <f t="shared" si="145"/>
        <v>1458</v>
      </c>
      <c r="B1460" s="14" t="s">
        <v>580</v>
      </c>
      <c r="C1460" s="14" t="s">
        <v>460</v>
      </c>
      <c r="D1460" s="53" t="s">
        <v>10</v>
      </c>
      <c r="E1460" s="34" t="s">
        <v>581</v>
      </c>
      <c r="F1460" s="16" t="s">
        <v>76</v>
      </c>
      <c r="G1460" s="17">
        <v>90</v>
      </c>
      <c r="H1460" s="16">
        <v>12</v>
      </c>
      <c r="I1460" s="16"/>
      <c r="HP1460"/>
      <c r="HQ1460"/>
      <c r="HR1460"/>
      <c r="HS1460"/>
      <c r="HT1460"/>
      <c r="HU1460"/>
      <c r="HV1460"/>
      <c r="HW1460"/>
      <c r="HX1460"/>
      <c r="HY1460"/>
      <c r="HZ1460"/>
      <c r="IA1460"/>
      <c r="IB1460"/>
    </row>
    <row r="1461" spans="1:236" ht="19.5" customHeight="1">
      <c r="A1461" s="12">
        <f t="shared" si="145"/>
        <v>1459</v>
      </c>
      <c r="B1461" s="14" t="s">
        <v>582</v>
      </c>
      <c r="C1461" s="14" t="s">
        <v>460</v>
      </c>
      <c r="D1461" s="53" t="s">
        <v>10</v>
      </c>
      <c r="E1461" s="34" t="s">
        <v>581</v>
      </c>
      <c r="F1461" s="16" t="s">
        <v>76</v>
      </c>
      <c r="G1461" s="17">
        <v>95</v>
      </c>
      <c r="H1461" s="16">
        <v>12</v>
      </c>
      <c r="I1461" s="16"/>
      <c r="HP1461"/>
      <c r="HQ1461"/>
      <c r="HR1461"/>
      <c r="HS1461"/>
      <c r="HT1461"/>
      <c r="HU1461"/>
      <c r="HV1461"/>
      <c r="HW1461"/>
      <c r="HX1461"/>
      <c r="HY1461"/>
      <c r="HZ1461"/>
      <c r="IA1461"/>
      <c r="IB1461"/>
    </row>
    <row r="1462" spans="1:236" ht="19.5" customHeight="1">
      <c r="A1462" s="12">
        <f t="shared" si="145"/>
        <v>1460</v>
      </c>
      <c r="B1462" s="14" t="s">
        <v>583</v>
      </c>
      <c r="C1462" s="14" t="s">
        <v>460</v>
      </c>
      <c r="D1462" s="53" t="s">
        <v>10</v>
      </c>
      <c r="E1462" s="34" t="s">
        <v>581</v>
      </c>
      <c r="F1462" s="16" t="s">
        <v>76</v>
      </c>
      <c r="G1462" s="17">
        <v>92</v>
      </c>
      <c r="H1462" s="16">
        <v>12</v>
      </c>
      <c r="I1462" s="16"/>
      <c r="HP1462"/>
      <c r="HQ1462"/>
      <c r="HR1462"/>
      <c r="HS1462"/>
      <c r="HT1462"/>
      <c r="HU1462"/>
      <c r="HV1462"/>
      <c r="HW1462"/>
      <c r="HX1462"/>
      <c r="HY1462"/>
      <c r="HZ1462"/>
      <c r="IA1462"/>
      <c r="IB1462"/>
    </row>
    <row r="1463" spans="1:236" ht="19.5" customHeight="1">
      <c r="A1463" s="12">
        <f aca="true" t="shared" si="146" ref="A1463:A1472">ROW()-2</f>
        <v>1461</v>
      </c>
      <c r="B1463" s="14" t="s">
        <v>584</v>
      </c>
      <c r="C1463" s="14" t="s">
        <v>460</v>
      </c>
      <c r="D1463" s="53" t="s">
        <v>10</v>
      </c>
      <c r="E1463" s="34" t="s">
        <v>581</v>
      </c>
      <c r="F1463" s="16" t="s">
        <v>76</v>
      </c>
      <c r="G1463" s="17">
        <v>90</v>
      </c>
      <c r="H1463" s="16">
        <v>12</v>
      </c>
      <c r="I1463" s="16"/>
      <c r="HP1463"/>
      <c r="HQ1463"/>
      <c r="HR1463"/>
      <c r="HS1463"/>
      <c r="HT1463"/>
      <c r="HU1463"/>
      <c r="HV1463"/>
      <c r="HW1463"/>
      <c r="HX1463"/>
      <c r="HY1463"/>
      <c r="HZ1463"/>
      <c r="IA1463"/>
      <c r="IB1463"/>
    </row>
    <row r="1464" spans="1:236" ht="19.5" customHeight="1">
      <c r="A1464" s="12">
        <f t="shared" si="146"/>
        <v>1462</v>
      </c>
      <c r="B1464" s="14" t="s">
        <v>585</v>
      </c>
      <c r="C1464" s="14" t="s">
        <v>460</v>
      </c>
      <c r="D1464" s="53" t="s">
        <v>10</v>
      </c>
      <c r="E1464" s="34" t="s">
        <v>586</v>
      </c>
      <c r="F1464" s="16" t="s">
        <v>76</v>
      </c>
      <c r="G1464" s="17">
        <v>92</v>
      </c>
      <c r="H1464" s="16">
        <v>12</v>
      </c>
      <c r="I1464" s="16"/>
      <c r="HP1464"/>
      <c r="HQ1464"/>
      <c r="HR1464"/>
      <c r="HS1464"/>
      <c r="HT1464"/>
      <c r="HU1464"/>
      <c r="HV1464"/>
      <c r="HW1464"/>
      <c r="HX1464"/>
      <c r="HY1464"/>
      <c r="HZ1464"/>
      <c r="IA1464"/>
      <c r="IB1464"/>
    </row>
    <row r="1465" spans="1:236" ht="19.5" customHeight="1">
      <c r="A1465" s="12">
        <f t="shared" si="146"/>
        <v>1463</v>
      </c>
      <c r="B1465" s="14" t="s">
        <v>587</v>
      </c>
      <c r="C1465" s="14" t="s">
        <v>460</v>
      </c>
      <c r="D1465" s="53" t="s">
        <v>10</v>
      </c>
      <c r="E1465" s="34" t="s">
        <v>586</v>
      </c>
      <c r="F1465" s="16" t="s">
        <v>76</v>
      </c>
      <c r="G1465" s="17">
        <v>92</v>
      </c>
      <c r="H1465" s="16">
        <v>12</v>
      </c>
      <c r="I1465" s="16"/>
      <c r="HP1465"/>
      <c r="HQ1465"/>
      <c r="HR1465"/>
      <c r="HS1465"/>
      <c r="HT1465"/>
      <c r="HU1465"/>
      <c r="HV1465"/>
      <c r="HW1465"/>
      <c r="HX1465"/>
      <c r="HY1465"/>
      <c r="HZ1465"/>
      <c r="IA1465"/>
      <c r="IB1465"/>
    </row>
    <row r="1466" spans="1:236" ht="19.5" customHeight="1">
      <c r="A1466" s="12">
        <f t="shared" si="146"/>
        <v>1464</v>
      </c>
      <c r="B1466" s="14" t="s">
        <v>588</v>
      </c>
      <c r="C1466" s="14" t="s">
        <v>460</v>
      </c>
      <c r="D1466" s="53" t="s">
        <v>10</v>
      </c>
      <c r="E1466" s="34" t="s">
        <v>586</v>
      </c>
      <c r="F1466" s="16" t="s">
        <v>76</v>
      </c>
      <c r="G1466" s="17">
        <v>90</v>
      </c>
      <c r="H1466" s="16">
        <v>12</v>
      </c>
      <c r="I1466" s="16"/>
      <c r="HP1466"/>
      <c r="HQ1466"/>
      <c r="HR1466"/>
      <c r="HS1466"/>
      <c r="HT1466"/>
      <c r="HU1466"/>
      <c r="HV1466"/>
      <c r="HW1466"/>
      <c r="HX1466"/>
      <c r="HY1466"/>
      <c r="HZ1466"/>
      <c r="IA1466"/>
      <c r="IB1466"/>
    </row>
    <row r="1467" spans="1:236" ht="19.5" customHeight="1">
      <c r="A1467" s="12">
        <f t="shared" si="146"/>
        <v>1465</v>
      </c>
      <c r="B1467" s="14" t="s">
        <v>589</v>
      </c>
      <c r="C1467" s="14" t="s">
        <v>460</v>
      </c>
      <c r="D1467" s="53" t="s">
        <v>10</v>
      </c>
      <c r="E1467" s="34" t="s">
        <v>586</v>
      </c>
      <c r="F1467" s="16" t="s">
        <v>76</v>
      </c>
      <c r="G1467" s="17">
        <v>91</v>
      </c>
      <c r="H1467" s="16">
        <v>12</v>
      </c>
      <c r="I1467" s="16"/>
      <c r="HP1467"/>
      <c r="HQ1467"/>
      <c r="HR1467"/>
      <c r="HS1467"/>
      <c r="HT1467"/>
      <c r="HU1467"/>
      <c r="HV1467"/>
      <c r="HW1467"/>
      <c r="HX1467"/>
      <c r="HY1467"/>
      <c r="HZ1467"/>
      <c r="IA1467"/>
      <c r="IB1467"/>
    </row>
    <row r="1468" spans="1:236" ht="19.5" customHeight="1">
      <c r="A1468" s="12">
        <f t="shared" si="146"/>
        <v>1466</v>
      </c>
      <c r="B1468" s="14" t="s">
        <v>590</v>
      </c>
      <c r="C1468" s="14" t="s">
        <v>460</v>
      </c>
      <c r="D1468" s="53" t="s">
        <v>10</v>
      </c>
      <c r="E1468" s="34" t="s">
        <v>591</v>
      </c>
      <c r="F1468" s="16" t="s">
        <v>76</v>
      </c>
      <c r="G1468" s="17">
        <v>92</v>
      </c>
      <c r="H1468" s="16">
        <v>12</v>
      </c>
      <c r="I1468" s="16"/>
      <c r="HP1468"/>
      <c r="HQ1468"/>
      <c r="HR1468"/>
      <c r="HS1468"/>
      <c r="HT1468"/>
      <c r="HU1468"/>
      <c r="HV1468"/>
      <c r="HW1468"/>
      <c r="HX1468"/>
      <c r="HY1468"/>
      <c r="HZ1468"/>
      <c r="IA1468"/>
      <c r="IB1468"/>
    </row>
    <row r="1469" spans="1:236" ht="19.5" customHeight="1">
      <c r="A1469" s="12">
        <f t="shared" si="146"/>
        <v>1467</v>
      </c>
      <c r="B1469" s="14" t="s">
        <v>592</v>
      </c>
      <c r="C1469" s="14" t="s">
        <v>460</v>
      </c>
      <c r="D1469" s="53" t="s">
        <v>10</v>
      </c>
      <c r="E1469" s="34" t="s">
        <v>593</v>
      </c>
      <c r="F1469" s="16" t="s">
        <v>76</v>
      </c>
      <c r="G1469" s="17">
        <v>90</v>
      </c>
      <c r="H1469" s="16">
        <v>12</v>
      </c>
      <c r="I1469" s="16"/>
      <c r="HP1469"/>
      <c r="HQ1469"/>
      <c r="HR1469"/>
      <c r="HS1469"/>
      <c r="HT1469"/>
      <c r="HU1469"/>
      <c r="HV1469"/>
      <c r="HW1469"/>
      <c r="HX1469"/>
      <c r="HY1469"/>
      <c r="HZ1469"/>
      <c r="IA1469"/>
      <c r="IB1469"/>
    </row>
    <row r="1470" spans="1:236" ht="19.5" customHeight="1">
      <c r="A1470" s="12">
        <f t="shared" si="146"/>
        <v>1468</v>
      </c>
      <c r="B1470" s="14" t="s">
        <v>594</v>
      </c>
      <c r="C1470" s="14" t="s">
        <v>460</v>
      </c>
      <c r="D1470" s="53" t="s">
        <v>10</v>
      </c>
      <c r="E1470" s="34" t="s">
        <v>591</v>
      </c>
      <c r="F1470" s="16" t="s">
        <v>76</v>
      </c>
      <c r="G1470" s="17">
        <v>90</v>
      </c>
      <c r="H1470" s="16">
        <v>12</v>
      </c>
      <c r="I1470" s="16"/>
      <c r="HP1470"/>
      <c r="HQ1470"/>
      <c r="HR1470"/>
      <c r="HS1470"/>
      <c r="HT1470"/>
      <c r="HU1470"/>
      <c r="HV1470"/>
      <c r="HW1470"/>
      <c r="HX1470"/>
      <c r="HY1470"/>
      <c r="HZ1470"/>
      <c r="IA1470"/>
      <c r="IB1470"/>
    </row>
    <row r="1471" spans="1:236" ht="19.5" customHeight="1">
      <c r="A1471" s="12">
        <f t="shared" si="146"/>
        <v>1469</v>
      </c>
      <c r="B1471" s="14" t="s">
        <v>595</v>
      </c>
      <c r="C1471" s="14" t="s">
        <v>460</v>
      </c>
      <c r="D1471" s="53" t="s">
        <v>10</v>
      </c>
      <c r="E1471" s="34" t="s">
        <v>150</v>
      </c>
      <c r="F1471" s="16" t="s">
        <v>76</v>
      </c>
      <c r="G1471" s="17">
        <v>92</v>
      </c>
      <c r="H1471" s="16">
        <v>12</v>
      </c>
      <c r="I1471" s="16"/>
      <c r="HP1471"/>
      <c r="HQ1471"/>
      <c r="HR1471"/>
      <c r="HS1471"/>
      <c r="HT1471"/>
      <c r="HU1471"/>
      <c r="HV1471"/>
      <c r="HW1471"/>
      <c r="HX1471"/>
      <c r="HY1471"/>
      <c r="HZ1471"/>
      <c r="IA1471"/>
      <c r="IB1471"/>
    </row>
    <row r="1472" spans="1:236" ht="19.5" customHeight="1">
      <c r="A1472" s="12">
        <f t="shared" si="146"/>
        <v>1470</v>
      </c>
      <c r="B1472" s="14" t="s">
        <v>596</v>
      </c>
      <c r="C1472" s="14" t="s">
        <v>460</v>
      </c>
      <c r="D1472" s="53" t="s">
        <v>10</v>
      </c>
      <c r="E1472" s="34" t="s">
        <v>591</v>
      </c>
      <c r="F1472" s="16" t="s">
        <v>76</v>
      </c>
      <c r="G1472" s="17">
        <v>92</v>
      </c>
      <c r="H1472" s="16">
        <v>12</v>
      </c>
      <c r="I1472" s="16"/>
      <c r="HP1472"/>
      <c r="HQ1472"/>
      <c r="HR1472"/>
      <c r="HS1472"/>
      <c r="HT1472"/>
      <c r="HU1472"/>
      <c r="HV1472"/>
      <c r="HW1472"/>
      <c r="HX1472"/>
      <c r="HY1472"/>
      <c r="HZ1472"/>
      <c r="IA1472"/>
      <c r="IB1472"/>
    </row>
    <row r="1473" spans="1:236" ht="19.5" customHeight="1">
      <c r="A1473" s="12">
        <f aca="true" t="shared" si="147" ref="A1473:A1482">ROW()-2</f>
        <v>1471</v>
      </c>
      <c r="B1473" s="14" t="s">
        <v>597</v>
      </c>
      <c r="C1473" s="14" t="s">
        <v>460</v>
      </c>
      <c r="D1473" s="53" t="s">
        <v>10</v>
      </c>
      <c r="E1473" s="34" t="s">
        <v>598</v>
      </c>
      <c r="F1473" s="16" t="s">
        <v>76</v>
      </c>
      <c r="G1473" s="17">
        <v>90</v>
      </c>
      <c r="H1473" s="16">
        <v>12</v>
      </c>
      <c r="I1473" s="16"/>
      <c r="HP1473"/>
      <c r="HQ1473"/>
      <c r="HR1473"/>
      <c r="HS1473"/>
      <c r="HT1473"/>
      <c r="HU1473"/>
      <c r="HV1473"/>
      <c r="HW1473"/>
      <c r="HX1473"/>
      <c r="HY1473"/>
      <c r="HZ1473"/>
      <c r="IA1473"/>
      <c r="IB1473"/>
    </row>
    <row r="1474" spans="1:236" ht="19.5" customHeight="1">
      <c r="A1474" s="12">
        <f t="shared" si="147"/>
        <v>1472</v>
      </c>
      <c r="B1474" s="14" t="s">
        <v>2458</v>
      </c>
      <c r="C1474" s="14"/>
      <c r="D1474" s="53" t="s">
        <v>1149</v>
      </c>
      <c r="E1474" s="53"/>
      <c r="F1474" s="16"/>
      <c r="G1474" s="17"/>
      <c r="H1474" s="16">
        <v>12</v>
      </c>
      <c r="I1474" s="16"/>
      <c r="HP1474"/>
      <c r="HQ1474"/>
      <c r="HR1474"/>
      <c r="HS1474"/>
      <c r="HT1474"/>
      <c r="HU1474"/>
      <c r="HV1474"/>
      <c r="HW1474"/>
      <c r="HX1474"/>
      <c r="HY1474"/>
      <c r="HZ1474"/>
      <c r="IA1474"/>
      <c r="IB1474"/>
    </row>
    <row r="1475" spans="1:236" ht="19.5" customHeight="1">
      <c r="A1475" s="12">
        <f t="shared" si="147"/>
        <v>1473</v>
      </c>
      <c r="B1475" s="14" t="s">
        <v>2459</v>
      </c>
      <c r="C1475" s="14"/>
      <c r="D1475" s="53" t="s">
        <v>1149</v>
      </c>
      <c r="E1475" s="13"/>
      <c r="F1475" s="16"/>
      <c r="G1475" s="17"/>
      <c r="H1475" s="16">
        <v>12</v>
      </c>
      <c r="I1475" s="16"/>
      <c r="HP1475"/>
      <c r="HQ1475"/>
      <c r="HR1475"/>
      <c r="HS1475"/>
      <c r="HT1475"/>
      <c r="HU1475"/>
      <c r="HV1475"/>
      <c r="HW1475"/>
      <c r="HX1475"/>
      <c r="HY1475"/>
      <c r="HZ1475"/>
      <c r="IA1475"/>
      <c r="IB1475"/>
    </row>
    <row r="1476" spans="1:236" ht="19.5" customHeight="1">
      <c r="A1476" s="12">
        <f t="shared" si="147"/>
        <v>1474</v>
      </c>
      <c r="B1476" s="14" t="s">
        <v>2460</v>
      </c>
      <c r="C1476" s="14"/>
      <c r="D1476" s="53" t="s">
        <v>1149</v>
      </c>
      <c r="E1476" s="13"/>
      <c r="F1476" s="16"/>
      <c r="G1476" s="17"/>
      <c r="H1476" s="16">
        <v>12</v>
      </c>
      <c r="I1476" s="16"/>
      <c r="HP1476"/>
      <c r="HQ1476"/>
      <c r="HR1476"/>
      <c r="HS1476"/>
      <c r="HT1476"/>
      <c r="HU1476"/>
      <c r="HV1476"/>
      <c r="HW1476"/>
      <c r="HX1476"/>
      <c r="HY1476"/>
      <c r="HZ1476"/>
      <c r="IA1476"/>
      <c r="IB1476"/>
    </row>
    <row r="1477" spans="1:236" ht="19.5" customHeight="1">
      <c r="A1477" s="12">
        <f t="shared" si="147"/>
        <v>1475</v>
      </c>
      <c r="B1477" s="14" t="s">
        <v>2461</v>
      </c>
      <c r="C1477" s="14"/>
      <c r="D1477" s="53" t="s">
        <v>1149</v>
      </c>
      <c r="E1477" s="13"/>
      <c r="F1477" s="16"/>
      <c r="G1477" s="17"/>
      <c r="H1477" s="16">
        <v>12</v>
      </c>
      <c r="I1477" s="16"/>
      <c r="HP1477"/>
      <c r="HQ1477"/>
      <c r="HR1477"/>
      <c r="HS1477"/>
      <c r="HT1477"/>
      <c r="HU1477"/>
      <c r="HV1477"/>
      <c r="HW1477"/>
      <c r="HX1477"/>
      <c r="HY1477"/>
      <c r="HZ1477"/>
      <c r="IA1477"/>
      <c r="IB1477"/>
    </row>
    <row r="1478" spans="1:236" ht="19.5" customHeight="1">
      <c r="A1478" s="12">
        <f t="shared" si="147"/>
        <v>1476</v>
      </c>
      <c r="B1478" s="14" t="s">
        <v>2462</v>
      </c>
      <c r="C1478" s="14"/>
      <c r="D1478" s="53" t="s">
        <v>1149</v>
      </c>
      <c r="E1478" s="13"/>
      <c r="F1478" s="16"/>
      <c r="G1478" s="17"/>
      <c r="H1478" s="16">
        <v>12</v>
      </c>
      <c r="I1478" s="16"/>
      <c r="HP1478"/>
      <c r="HQ1478"/>
      <c r="HR1478"/>
      <c r="HS1478"/>
      <c r="HT1478"/>
      <c r="HU1478"/>
      <c r="HV1478"/>
      <c r="HW1478"/>
      <c r="HX1478"/>
      <c r="HY1478"/>
      <c r="HZ1478"/>
      <c r="IA1478"/>
      <c r="IB1478"/>
    </row>
    <row r="1479" spans="1:236" ht="19.5" customHeight="1">
      <c r="A1479" s="12">
        <f t="shared" si="147"/>
        <v>1477</v>
      </c>
      <c r="B1479" s="14" t="s">
        <v>2463</v>
      </c>
      <c r="C1479" s="14"/>
      <c r="D1479" s="53" t="s">
        <v>1149</v>
      </c>
      <c r="E1479" s="53"/>
      <c r="F1479" s="16"/>
      <c r="G1479" s="17"/>
      <c r="H1479" s="16">
        <v>12</v>
      </c>
      <c r="I1479" s="16"/>
      <c r="HP1479"/>
      <c r="HQ1479"/>
      <c r="HR1479"/>
      <c r="HS1479"/>
      <c r="HT1479"/>
      <c r="HU1479"/>
      <c r="HV1479"/>
      <c r="HW1479"/>
      <c r="HX1479"/>
      <c r="HY1479"/>
      <c r="HZ1479"/>
      <c r="IA1479"/>
      <c r="IB1479"/>
    </row>
    <row r="1480" spans="1:236" ht="19.5" customHeight="1">
      <c r="A1480" s="12">
        <f t="shared" si="147"/>
        <v>1478</v>
      </c>
      <c r="B1480" s="14" t="s">
        <v>2464</v>
      </c>
      <c r="C1480" s="14" t="s">
        <v>460</v>
      </c>
      <c r="D1480" s="53" t="s">
        <v>14</v>
      </c>
      <c r="E1480" s="53" t="s">
        <v>491</v>
      </c>
      <c r="F1480" s="16" t="s">
        <v>76</v>
      </c>
      <c r="G1480" s="17">
        <v>89</v>
      </c>
      <c r="H1480" s="16">
        <v>12</v>
      </c>
      <c r="I1480" s="16"/>
      <c r="HP1480"/>
      <c r="HQ1480"/>
      <c r="HR1480"/>
      <c r="HS1480"/>
      <c r="HT1480"/>
      <c r="HU1480"/>
      <c r="HV1480"/>
      <c r="HW1480"/>
      <c r="HX1480"/>
      <c r="HY1480"/>
      <c r="HZ1480"/>
      <c r="IA1480"/>
      <c r="IB1480"/>
    </row>
    <row r="1481" spans="1:236" ht="19.5" customHeight="1">
      <c r="A1481" s="12">
        <f t="shared" si="147"/>
        <v>1479</v>
      </c>
      <c r="B1481" s="14" t="s">
        <v>2465</v>
      </c>
      <c r="C1481" s="14" t="s">
        <v>460</v>
      </c>
      <c r="D1481" s="53" t="s">
        <v>11</v>
      </c>
      <c r="E1481" s="53" t="s">
        <v>600</v>
      </c>
      <c r="F1481" s="16" t="s">
        <v>76</v>
      </c>
      <c r="G1481" s="17">
        <v>89</v>
      </c>
      <c r="H1481" s="16">
        <v>12</v>
      </c>
      <c r="I1481" s="16"/>
      <c r="HP1481"/>
      <c r="HQ1481"/>
      <c r="HR1481"/>
      <c r="HS1481"/>
      <c r="HT1481"/>
      <c r="HU1481"/>
      <c r="HV1481"/>
      <c r="HW1481"/>
      <c r="HX1481"/>
      <c r="HY1481"/>
      <c r="HZ1481"/>
      <c r="IA1481"/>
      <c r="IB1481"/>
    </row>
    <row r="1482" spans="1:236" ht="19.5" customHeight="1">
      <c r="A1482" s="12">
        <f t="shared" si="147"/>
        <v>1480</v>
      </c>
      <c r="B1482" s="14" t="s">
        <v>599</v>
      </c>
      <c r="C1482" s="14" t="s">
        <v>460</v>
      </c>
      <c r="D1482" s="53" t="s">
        <v>11</v>
      </c>
      <c r="E1482" s="53" t="s">
        <v>600</v>
      </c>
      <c r="F1482" s="16" t="s">
        <v>76</v>
      </c>
      <c r="G1482" s="17">
        <v>90</v>
      </c>
      <c r="H1482" s="16">
        <v>12</v>
      </c>
      <c r="I1482" s="16"/>
      <c r="HP1482"/>
      <c r="HQ1482"/>
      <c r="HR1482"/>
      <c r="HS1482"/>
      <c r="HT1482"/>
      <c r="HU1482"/>
      <c r="HV1482"/>
      <c r="HW1482"/>
      <c r="HX1482"/>
      <c r="HY1482"/>
      <c r="HZ1482"/>
      <c r="IA1482"/>
      <c r="IB1482"/>
    </row>
    <row r="1483" spans="1:236" ht="19.5" customHeight="1">
      <c r="A1483" s="12">
        <f aca="true" t="shared" si="148" ref="A1483:A1492">ROW()-2</f>
        <v>1481</v>
      </c>
      <c r="B1483" s="19" t="s">
        <v>2466</v>
      </c>
      <c r="C1483" s="19"/>
      <c r="D1483" s="51" t="s">
        <v>2429</v>
      </c>
      <c r="E1483" s="51"/>
      <c r="F1483" s="16"/>
      <c r="G1483" s="20"/>
      <c r="H1483" s="16">
        <v>12</v>
      </c>
      <c r="I1483" s="16"/>
      <c r="HP1483"/>
      <c r="HQ1483"/>
      <c r="HR1483"/>
      <c r="HS1483"/>
      <c r="HT1483"/>
      <c r="HU1483"/>
      <c r="HV1483"/>
      <c r="HW1483"/>
      <c r="HX1483"/>
      <c r="HY1483"/>
      <c r="HZ1483"/>
      <c r="IA1483"/>
      <c r="IB1483"/>
    </row>
    <row r="1484" spans="1:236" ht="19.5" customHeight="1">
      <c r="A1484" s="12">
        <f t="shared" si="148"/>
        <v>1482</v>
      </c>
      <c r="B1484" s="19" t="s">
        <v>2467</v>
      </c>
      <c r="C1484" s="19"/>
      <c r="D1484" s="51" t="s">
        <v>1248</v>
      </c>
      <c r="E1484" s="51"/>
      <c r="F1484" s="16"/>
      <c r="G1484" s="20"/>
      <c r="H1484" s="16">
        <v>12</v>
      </c>
      <c r="I1484" s="16"/>
      <c r="HP1484"/>
      <c r="HQ1484"/>
      <c r="HR1484"/>
      <c r="HS1484"/>
      <c r="HT1484"/>
      <c r="HU1484"/>
      <c r="HV1484"/>
      <c r="HW1484"/>
      <c r="HX1484"/>
      <c r="HY1484"/>
      <c r="HZ1484"/>
      <c r="IA1484"/>
      <c r="IB1484"/>
    </row>
    <row r="1485" spans="1:236" ht="19.5" customHeight="1">
      <c r="A1485" s="12">
        <f t="shared" si="148"/>
        <v>1483</v>
      </c>
      <c r="B1485" s="14" t="s">
        <v>2468</v>
      </c>
      <c r="C1485" s="14" t="s">
        <v>460</v>
      </c>
      <c r="D1485" s="53" t="s">
        <v>11</v>
      </c>
      <c r="E1485" s="53" t="s">
        <v>2469</v>
      </c>
      <c r="F1485" s="16" t="s">
        <v>82</v>
      </c>
      <c r="G1485" s="17">
        <v>80</v>
      </c>
      <c r="H1485" s="16">
        <v>12</v>
      </c>
      <c r="I1485" s="16"/>
      <c r="HP1485"/>
      <c r="HQ1485"/>
      <c r="HR1485"/>
      <c r="HS1485"/>
      <c r="HT1485"/>
      <c r="HU1485"/>
      <c r="HV1485"/>
      <c r="HW1485"/>
      <c r="HX1485"/>
      <c r="HY1485"/>
      <c r="HZ1485"/>
      <c r="IA1485"/>
      <c r="IB1485"/>
    </row>
    <row r="1486" spans="1:236" ht="19.5" customHeight="1">
      <c r="A1486" s="12">
        <f t="shared" si="148"/>
        <v>1484</v>
      </c>
      <c r="B1486" s="14" t="s">
        <v>2470</v>
      </c>
      <c r="C1486" s="14" t="s">
        <v>460</v>
      </c>
      <c r="D1486" s="53" t="s">
        <v>11</v>
      </c>
      <c r="E1486" s="53" t="s">
        <v>2469</v>
      </c>
      <c r="F1486" s="16" t="s">
        <v>82</v>
      </c>
      <c r="G1486" s="17">
        <v>80</v>
      </c>
      <c r="H1486" s="16">
        <v>12</v>
      </c>
      <c r="I1486" s="16"/>
      <c r="HP1486"/>
      <c r="HQ1486"/>
      <c r="HR1486"/>
      <c r="HS1486"/>
      <c r="HT1486"/>
      <c r="HU1486"/>
      <c r="HV1486"/>
      <c r="HW1486"/>
      <c r="HX1486"/>
      <c r="HY1486"/>
      <c r="HZ1486"/>
      <c r="IA1486"/>
      <c r="IB1486"/>
    </row>
    <row r="1487" spans="1:236" ht="19.5" customHeight="1">
      <c r="A1487" s="12">
        <f t="shared" si="148"/>
        <v>1485</v>
      </c>
      <c r="B1487" s="14" t="s">
        <v>2471</v>
      </c>
      <c r="C1487" s="14" t="s">
        <v>460</v>
      </c>
      <c r="D1487" s="53" t="s">
        <v>11</v>
      </c>
      <c r="E1487" s="53" t="s">
        <v>2469</v>
      </c>
      <c r="F1487" s="16" t="s">
        <v>82</v>
      </c>
      <c r="G1487" s="17">
        <v>89</v>
      </c>
      <c r="H1487" s="16">
        <v>12</v>
      </c>
      <c r="I1487" s="16"/>
      <c r="HP1487"/>
      <c r="HQ1487"/>
      <c r="HR1487"/>
      <c r="HS1487"/>
      <c r="HT1487"/>
      <c r="HU1487"/>
      <c r="HV1487"/>
      <c r="HW1487"/>
      <c r="HX1487"/>
      <c r="HY1487"/>
      <c r="HZ1487"/>
      <c r="IA1487"/>
      <c r="IB1487"/>
    </row>
    <row r="1488" spans="1:236" ht="19.5" customHeight="1">
      <c r="A1488" s="12">
        <f t="shared" si="148"/>
        <v>1486</v>
      </c>
      <c r="B1488" s="14" t="s">
        <v>601</v>
      </c>
      <c r="C1488" s="14" t="s">
        <v>460</v>
      </c>
      <c r="D1488" s="53" t="s">
        <v>11</v>
      </c>
      <c r="E1488" s="53" t="s">
        <v>602</v>
      </c>
      <c r="F1488" s="16" t="s">
        <v>82</v>
      </c>
      <c r="G1488" s="17">
        <v>90</v>
      </c>
      <c r="H1488" s="16">
        <v>12</v>
      </c>
      <c r="I1488" s="16"/>
      <c r="HP1488"/>
      <c r="HQ1488"/>
      <c r="HR1488"/>
      <c r="HS1488"/>
      <c r="HT1488"/>
      <c r="HU1488"/>
      <c r="HV1488"/>
      <c r="HW1488"/>
      <c r="HX1488"/>
      <c r="HY1488"/>
      <c r="HZ1488"/>
      <c r="IA1488"/>
      <c r="IB1488"/>
    </row>
    <row r="1489" spans="1:236" ht="19.5" customHeight="1">
      <c r="A1489" s="12">
        <f t="shared" si="148"/>
        <v>1487</v>
      </c>
      <c r="B1489" s="14" t="s">
        <v>2472</v>
      </c>
      <c r="C1489" s="14" t="s">
        <v>460</v>
      </c>
      <c r="D1489" s="53" t="s">
        <v>11</v>
      </c>
      <c r="E1489" s="53" t="s">
        <v>604</v>
      </c>
      <c r="F1489" s="16" t="s">
        <v>82</v>
      </c>
      <c r="G1489" s="17">
        <v>80</v>
      </c>
      <c r="H1489" s="16">
        <v>12</v>
      </c>
      <c r="I1489" s="16"/>
      <c r="HP1489"/>
      <c r="HQ1489"/>
      <c r="HR1489"/>
      <c r="HS1489"/>
      <c r="HT1489"/>
      <c r="HU1489"/>
      <c r="HV1489"/>
      <c r="HW1489"/>
      <c r="HX1489"/>
      <c r="HY1489"/>
      <c r="HZ1489"/>
      <c r="IA1489"/>
      <c r="IB1489"/>
    </row>
    <row r="1490" spans="1:236" ht="19.5" customHeight="1">
      <c r="A1490" s="12">
        <f t="shared" si="148"/>
        <v>1488</v>
      </c>
      <c r="B1490" s="14" t="s">
        <v>2473</v>
      </c>
      <c r="C1490" s="14" t="s">
        <v>460</v>
      </c>
      <c r="D1490" s="53" t="s">
        <v>11</v>
      </c>
      <c r="E1490" s="53" t="s">
        <v>604</v>
      </c>
      <c r="F1490" s="16" t="s">
        <v>82</v>
      </c>
      <c r="G1490" s="17">
        <v>85</v>
      </c>
      <c r="H1490" s="16">
        <v>12</v>
      </c>
      <c r="I1490" s="16"/>
      <c r="HP1490"/>
      <c r="HQ1490"/>
      <c r="HR1490"/>
      <c r="HS1490"/>
      <c r="HT1490"/>
      <c r="HU1490"/>
      <c r="HV1490"/>
      <c r="HW1490"/>
      <c r="HX1490"/>
      <c r="HY1490"/>
      <c r="HZ1490"/>
      <c r="IA1490"/>
      <c r="IB1490"/>
    </row>
    <row r="1491" spans="1:236" ht="19.5" customHeight="1">
      <c r="A1491" s="12">
        <f t="shared" si="148"/>
        <v>1489</v>
      </c>
      <c r="B1491" s="14" t="s">
        <v>603</v>
      </c>
      <c r="C1491" s="14" t="s">
        <v>460</v>
      </c>
      <c r="D1491" s="53" t="s">
        <v>11</v>
      </c>
      <c r="E1491" s="53" t="s">
        <v>604</v>
      </c>
      <c r="F1491" s="16" t="s">
        <v>82</v>
      </c>
      <c r="G1491" s="17">
        <v>95</v>
      </c>
      <c r="H1491" s="16">
        <v>12</v>
      </c>
      <c r="I1491" s="16"/>
      <c r="HP1491"/>
      <c r="HQ1491"/>
      <c r="HR1491"/>
      <c r="HS1491"/>
      <c r="HT1491"/>
      <c r="HU1491"/>
      <c r="HV1491"/>
      <c r="HW1491"/>
      <c r="HX1491"/>
      <c r="HY1491"/>
      <c r="HZ1491"/>
      <c r="IA1491"/>
      <c r="IB1491"/>
    </row>
    <row r="1492" spans="1:236" ht="19.5" customHeight="1">
      <c r="A1492" s="12">
        <f t="shared" si="148"/>
        <v>1490</v>
      </c>
      <c r="B1492" s="14" t="s">
        <v>2474</v>
      </c>
      <c r="C1492" s="14" t="s">
        <v>460</v>
      </c>
      <c r="D1492" s="53" t="s">
        <v>11</v>
      </c>
      <c r="E1492" s="53" t="s">
        <v>604</v>
      </c>
      <c r="F1492" s="16" t="s">
        <v>82</v>
      </c>
      <c r="G1492" s="17">
        <v>88</v>
      </c>
      <c r="H1492" s="16">
        <v>12</v>
      </c>
      <c r="I1492" s="16"/>
      <c r="HP1492"/>
      <c r="HQ1492"/>
      <c r="HR1492"/>
      <c r="HS1492"/>
      <c r="HT1492"/>
      <c r="HU1492"/>
      <c r="HV1492"/>
      <c r="HW1492"/>
      <c r="HX1492"/>
      <c r="HY1492"/>
      <c r="HZ1492"/>
      <c r="IA1492"/>
      <c r="IB1492"/>
    </row>
    <row r="1493" spans="1:236" ht="19.5" customHeight="1">
      <c r="A1493" s="12">
        <f aca="true" t="shared" si="149" ref="A1493:A1502">ROW()-2</f>
        <v>1491</v>
      </c>
      <c r="B1493" s="14" t="s">
        <v>2475</v>
      </c>
      <c r="C1493" s="14" t="s">
        <v>460</v>
      </c>
      <c r="D1493" s="53" t="s">
        <v>11</v>
      </c>
      <c r="E1493" s="53" t="s">
        <v>602</v>
      </c>
      <c r="F1493" s="16" t="s">
        <v>82</v>
      </c>
      <c r="G1493" s="17">
        <v>83</v>
      </c>
      <c r="H1493" s="16">
        <v>12</v>
      </c>
      <c r="I1493" s="16"/>
      <c r="HP1493"/>
      <c r="HQ1493"/>
      <c r="HR1493"/>
      <c r="HS1493"/>
      <c r="HT1493"/>
      <c r="HU1493"/>
      <c r="HV1493"/>
      <c r="HW1493"/>
      <c r="HX1493"/>
      <c r="HY1493"/>
      <c r="HZ1493"/>
      <c r="IA1493"/>
      <c r="IB1493"/>
    </row>
    <row r="1494" spans="1:236" ht="19.5" customHeight="1">
      <c r="A1494" s="12">
        <f t="shared" si="149"/>
        <v>1492</v>
      </c>
      <c r="B1494" s="14" t="s">
        <v>2476</v>
      </c>
      <c r="C1494" s="14" t="s">
        <v>460</v>
      </c>
      <c r="D1494" s="53" t="s">
        <v>11</v>
      </c>
      <c r="E1494" s="53" t="s">
        <v>604</v>
      </c>
      <c r="F1494" s="16" t="s">
        <v>82</v>
      </c>
      <c r="G1494" s="17">
        <v>89</v>
      </c>
      <c r="H1494" s="16">
        <v>12</v>
      </c>
      <c r="I1494" s="16"/>
      <c r="HP1494"/>
      <c r="HQ1494"/>
      <c r="HR1494"/>
      <c r="HS1494"/>
      <c r="HT1494"/>
      <c r="HU1494"/>
      <c r="HV1494"/>
      <c r="HW1494"/>
      <c r="HX1494"/>
      <c r="HY1494"/>
      <c r="HZ1494"/>
      <c r="IA1494"/>
      <c r="IB1494"/>
    </row>
    <row r="1495" spans="1:236" ht="19.5" customHeight="1">
      <c r="A1495" s="12">
        <f t="shared" si="149"/>
        <v>1493</v>
      </c>
      <c r="B1495" s="14" t="s">
        <v>2477</v>
      </c>
      <c r="C1495" s="14" t="s">
        <v>460</v>
      </c>
      <c r="D1495" s="53" t="s">
        <v>11</v>
      </c>
      <c r="E1495" s="53" t="s">
        <v>602</v>
      </c>
      <c r="F1495" s="16" t="s">
        <v>82</v>
      </c>
      <c r="G1495" s="17">
        <v>89</v>
      </c>
      <c r="H1495" s="16">
        <v>12</v>
      </c>
      <c r="I1495" s="16"/>
      <c r="HP1495"/>
      <c r="HQ1495"/>
      <c r="HR1495"/>
      <c r="HS1495"/>
      <c r="HT1495"/>
      <c r="HU1495"/>
      <c r="HV1495"/>
      <c r="HW1495"/>
      <c r="HX1495"/>
      <c r="HY1495"/>
      <c r="HZ1495"/>
      <c r="IA1495"/>
      <c r="IB1495"/>
    </row>
    <row r="1496" spans="1:236" ht="19.5" customHeight="1">
      <c r="A1496" s="12">
        <f t="shared" si="149"/>
        <v>1494</v>
      </c>
      <c r="B1496" s="14" t="s">
        <v>605</v>
      </c>
      <c r="C1496" s="14" t="s">
        <v>460</v>
      </c>
      <c r="D1496" s="53" t="s">
        <v>11</v>
      </c>
      <c r="E1496" s="53" t="s">
        <v>602</v>
      </c>
      <c r="F1496" s="16" t="s">
        <v>82</v>
      </c>
      <c r="G1496" s="17">
        <v>92</v>
      </c>
      <c r="H1496" s="16">
        <v>12</v>
      </c>
      <c r="I1496" s="16"/>
      <c r="HP1496"/>
      <c r="HQ1496"/>
      <c r="HR1496"/>
      <c r="HS1496"/>
      <c r="HT1496"/>
      <c r="HU1496"/>
      <c r="HV1496"/>
      <c r="HW1496"/>
      <c r="HX1496"/>
      <c r="HY1496"/>
      <c r="HZ1496"/>
      <c r="IA1496"/>
      <c r="IB1496"/>
    </row>
    <row r="1497" spans="1:236" ht="19.5" customHeight="1">
      <c r="A1497" s="12">
        <f t="shared" si="149"/>
        <v>1495</v>
      </c>
      <c r="B1497" s="14" t="s">
        <v>2478</v>
      </c>
      <c r="C1497" s="14" t="s">
        <v>460</v>
      </c>
      <c r="D1497" s="53" t="s">
        <v>11</v>
      </c>
      <c r="E1497" s="53" t="s">
        <v>2479</v>
      </c>
      <c r="F1497" s="16" t="s">
        <v>82</v>
      </c>
      <c r="G1497" s="17">
        <v>89</v>
      </c>
      <c r="H1497" s="16">
        <v>12</v>
      </c>
      <c r="I1497" s="16"/>
      <c r="HP1497"/>
      <c r="HQ1497"/>
      <c r="HR1497"/>
      <c r="HS1497"/>
      <c r="HT1497"/>
      <c r="HU1497"/>
      <c r="HV1497"/>
      <c r="HW1497"/>
      <c r="HX1497"/>
      <c r="HY1497"/>
      <c r="HZ1497"/>
      <c r="IA1497"/>
      <c r="IB1497"/>
    </row>
    <row r="1498" spans="1:236" ht="19.5" customHeight="1">
      <c r="A1498" s="12">
        <f t="shared" si="149"/>
        <v>1496</v>
      </c>
      <c r="B1498" s="14" t="s">
        <v>606</v>
      </c>
      <c r="C1498" s="14" t="s">
        <v>460</v>
      </c>
      <c r="D1498" s="53" t="s">
        <v>11</v>
      </c>
      <c r="E1498" s="53" t="s">
        <v>607</v>
      </c>
      <c r="F1498" s="16" t="s">
        <v>82</v>
      </c>
      <c r="G1498" s="17">
        <v>90</v>
      </c>
      <c r="H1498" s="16">
        <v>12</v>
      </c>
      <c r="I1498" s="16"/>
      <c r="HP1498"/>
      <c r="HQ1498"/>
      <c r="HR1498"/>
      <c r="HS1498"/>
      <c r="HT1498"/>
      <c r="HU1498"/>
      <c r="HV1498"/>
      <c r="HW1498"/>
      <c r="HX1498"/>
      <c r="HY1498"/>
      <c r="HZ1498"/>
      <c r="IA1498"/>
      <c r="IB1498"/>
    </row>
    <row r="1499" spans="1:236" ht="19.5" customHeight="1">
      <c r="A1499" s="12">
        <f t="shared" si="149"/>
        <v>1497</v>
      </c>
      <c r="B1499" s="14" t="s">
        <v>608</v>
      </c>
      <c r="C1499" s="14" t="s">
        <v>460</v>
      </c>
      <c r="D1499" s="53" t="s">
        <v>11</v>
      </c>
      <c r="E1499" s="53" t="s">
        <v>607</v>
      </c>
      <c r="F1499" s="16" t="s">
        <v>82</v>
      </c>
      <c r="G1499" s="17">
        <v>94</v>
      </c>
      <c r="H1499" s="16">
        <v>12</v>
      </c>
      <c r="I1499" s="16"/>
      <c r="HP1499"/>
      <c r="HQ1499"/>
      <c r="HR1499"/>
      <c r="HS1499"/>
      <c r="HT1499"/>
      <c r="HU1499"/>
      <c r="HV1499"/>
      <c r="HW1499"/>
      <c r="HX1499"/>
      <c r="HY1499"/>
      <c r="HZ1499"/>
      <c r="IA1499"/>
      <c r="IB1499"/>
    </row>
    <row r="1500" spans="1:236" ht="19.5" customHeight="1">
      <c r="A1500" s="12">
        <f t="shared" si="149"/>
        <v>1498</v>
      </c>
      <c r="B1500" s="14" t="s">
        <v>609</v>
      </c>
      <c r="C1500" s="14" t="s">
        <v>460</v>
      </c>
      <c r="D1500" s="53" t="s">
        <v>11</v>
      </c>
      <c r="E1500" s="53" t="s">
        <v>610</v>
      </c>
      <c r="F1500" s="16" t="s">
        <v>82</v>
      </c>
      <c r="G1500" s="17">
        <v>95</v>
      </c>
      <c r="H1500" s="16">
        <v>12</v>
      </c>
      <c r="I1500" s="16"/>
      <c r="HP1500"/>
      <c r="HQ1500"/>
      <c r="HR1500"/>
      <c r="HS1500"/>
      <c r="HT1500"/>
      <c r="HU1500"/>
      <c r="HV1500"/>
      <c r="HW1500"/>
      <c r="HX1500"/>
      <c r="HY1500"/>
      <c r="HZ1500"/>
      <c r="IA1500"/>
      <c r="IB1500"/>
    </row>
    <row r="1501" spans="1:236" ht="19.5" customHeight="1">
      <c r="A1501" s="12">
        <f t="shared" si="149"/>
        <v>1499</v>
      </c>
      <c r="B1501" s="14" t="s">
        <v>611</v>
      </c>
      <c r="C1501" s="14" t="s">
        <v>460</v>
      </c>
      <c r="D1501" s="53" t="s">
        <v>11</v>
      </c>
      <c r="E1501" s="53" t="s">
        <v>610</v>
      </c>
      <c r="F1501" s="16" t="s">
        <v>82</v>
      </c>
      <c r="G1501" s="17">
        <v>92</v>
      </c>
      <c r="H1501" s="16">
        <v>12</v>
      </c>
      <c r="I1501" s="16"/>
      <c r="HP1501"/>
      <c r="HQ1501"/>
      <c r="HR1501"/>
      <c r="HS1501"/>
      <c r="HT1501"/>
      <c r="HU1501"/>
      <c r="HV1501"/>
      <c r="HW1501"/>
      <c r="HX1501"/>
      <c r="HY1501"/>
      <c r="HZ1501"/>
      <c r="IA1501"/>
      <c r="IB1501"/>
    </row>
    <row r="1502" spans="1:236" ht="19.5" customHeight="1">
      <c r="A1502" s="12">
        <f t="shared" si="149"/>
        <v>1500</v>
      </c>
      <c r="B1502" s="14" t="s">
        <v>2480</v>
      </c>
      <c r="C1502" s="14" t="s">
        <v>460</v>
      </c>
      <c r="D1502" s="53" t="s">
        <v>11</v>
      </c>
      <c r="E1502" s="53" t="s">
        <v>610</v>
      </c>
      <c r="F1502" s="16" t="s">
        <v>82</v>
      </c>
      <c r="G1502" s="17">
        <v>88</v>
      </c>
      <c r="H1502" s="16">
        <v>12</v>
      </c>
      <c r="I1502" s="16"/>
      <c r="HP1502"/>
      <c r="HQ1502"/>
      <c r="HR1502"/>
      <c r="HS1502"/>
      <c r="HT1502"/>
      <c r="HU1502"/>
      <c r="HV1502"/>
      <c r="HW1502"/>
      <c r="HX1502"/>
      <c r="HY1502"/>
      <c r="HZ1502"/>
      <c r="IA1502"/>
      <c r="IB1502"/>
    </row>
    <row r="1503" spans="1:236" ht="19.5" customHeight="1">
      <c r="A1503" s="12">
        <f aca="true" t="shared" si="150" ref="A1503:A1512">ROW()-2</f>
        <v>1501</v>
      </c>
      <c r="B1503" s="14" t="s">
        <v>612</v>
      </c>
      <c r="C1503" s="14" t="s">
        <v>460</v>
      </c>
      <c r="D1503" s="53" t="s">
        <v>11</v>
      </c>
      <c r="E1503" s="53" t="s">
        <v>610</v>
      </c>
      <c r="F1503" s="16" t="s">
        <v>82</v>
      </c>
      <c r="G1503" s="17">
        <v>95</v>
      </c>
      <c r="H1503" s="16">
        <v>12</v>
      </c>
      <c r="I1503" s="16"/>
      <c r="HP1503"/>
      <c r="HQ1503"/>
      <c r="HR1503"/>
      <c r="HS1503"/>
      <c r="HT1503"/>
      <c r="HU1503"/>
      <c r="HV1503"/>
      <c r="HW1503"/>
      <c r="HX1503"/>
      <c r="HY1503"/>
      <c r="HZ1503"/>
      <c r="IA1503"/>
      <c r="IB1503"/>
    </row>
    <row r="1504" spans="1:236" ht="19.5" customHeight="1">
      <c r="A1504" s="12">
        <f t="shared" si="150"/>
        <v>1502</v>
      </c>
      <c r="B1504" s="14" t="s">
        <v>613</v>
      </c>
      <c r="C1504" s="14" t="s">
        <v>460</v>
      </c>
      <c r="D1504" s="53" t="s">
        <v>11</v>
      </c>
      <c r="E1504" s="53" t="s">
        <v>610</v>
      </c>
      <c r="F1504" s="16" t="s">
        <v>82</v>
      </c>
      <c r="G1504" s="17">
        <v>94</v>
      </c>
      <c r="H1504" s="16">
        <v>12</v>
      </c>
      <c r="I1504" s="16"/>
      <c r="HP1504"/>
      <c r="HQ1504"/>
      <c r="HR1504"/>
      <c r="HS1504"/>
      <c r="HT1504"/>
      <c r="HU1504"/>
      <c r="HV1504"/>
      <c r="HW1504"/>
      <c r="HX1504"/>
      <c r="HY1504"/>
      <c r="HZ1504"/>
      <c r="IA1504"/>
      <c r="IB1504"/>
    </row>
    <row r="1505" spans="1:236" ht="19.5" customHeight="1">
      <c r="A1505" s="12">
        <f t="shared" si="150"/>
        <v>1503</v>
      </c>
      <c r="B1505" s="14" t="s">
        <v>2481</v>
      </c>
      <c r="C1505" s="14" t="s">
        <v>460</v>
      </c>
      <c r="D1505" s="53" t="s">
        <v>11</v>
      </c>
      <c r="E1505" s="53" t="s">
        <v>2482</v>
      </c>
      <c r="F1505" s="16" t="s">
        <v>82</v>
      </c>
      <c r="G1505" s="17">
        <v>88</v>
      </c>
      <c r="H1505" s="16">
        <v>12</v>
      </c>
      <c r="I1505" s="16"/>
      <c r="HP1505"/>
      <c r="HQ1505"/>
      <c r="HR1505"/>
      <c r="HS1505"/>
      <c r="HT1505"/>
      <c r="HU1505"/>
      <c r="HV1505"/>
      <c r="HW1505"/>
      <c r="HX1505"/>
      <c r="HY1505"/>
      <c r="HZ1505"/>
      <c r="IA1505"/>
      <c r="IB1505"/>
    </row>
    <row r="1506" spans="1:236" ht="19.5" customHeight="1">
      <c r="A1506" s="12">
        <f t="shared" si="150"/>
        <v>1504</v>
      </c>
      <c r="B1506" s="14" t="s">
        <v>2483</v>
      </c>
      <c r="C1506" s="14" t="s">
        <v>460</v>
      </c>
      <c r="D1506" s="53" t="s">
        <v>11</v>
      </c>
      <c r="E1506" s="53" t="s">
        <v>2484</v>
      </c>
      <c r="F1506" s="16" t="s">
        <v>82</v>
      </c>
      <c r="G1506" s="17">
        <v>85</v>
      </c>
      <c r="H1506" s="16">
        <v>12</v>
      </c>
      <c r="I1506" s="16"/>
      <c r="HP1506"/>
      <c r="HQ1506"/>
      <c r="HR1506"/>
      <c r="HS1506"/>
      <c r="HT1506"/>
      <c r="HU1506"/>
      <c r="HV1506"/>
      <c r="HW1506"/>
      <c r="HX1506"/>
      <c r="HY1506"/>
      <c r="HZ1506"/>
      <c r="IA1506"/>
      <c r="IB1506"/>
    </row>
    <row r="1507" spans="1:236" ht="19.5" customHeight="1">
      <c r="A1507" s="12">
        <f t="shared" si="150"/>
        <v>1505</v>
      </c>
      <c r="B1507" s="14" t="s">
        <v>2485</v>
      </c>
      <c r="C1507" s="14" t="s">
        <v>460</v>
      </c>
      <c r="D1507" s="53" t="s">
        <v>11</v>
      </c>
      <c r="E1507" s="53" t="s">
        <v>2484</v>
      </c>
      <c r="F1507" s="16" t="s">
        <v>82</v>
      </c>
      <c r="G1507" s="17">
        <v>85</v>
      </c>
      <c r="H1507" s="16">
        <v>12</v>
      </c>
      <c r="I1507" s="16"/>
      <c r="HP1507"/>
      <c r="HQ1507"/>
      <c r="HR1507"/>
      <c r="HS1507"/>
      <c r="HT1507"/>
      <c r="HU1507"/>
      <c r="HV1507"/>
      <c r="HW1507"/>
      <c r="HX1507"/>
      <c r="HY1507"/>
      <c r="HZ1507"/>
      <c r="IA1507"/>
      <c r="IB1507"/>
    </row>
    <row r="1508" spans="1:236" ht="19.5" customHeight="1">
      <c r="A1508" s="12">
        <f t="shared" si="150"/>
        <v>1506</v>
      </c>
      <c r="B1508" s="14" t="s">
        <v>614</v>
      </c>
      <c r="C1508" s="14" t="s">
        <v>460</v>
      </c>
      <c r="D1508" s="53" t="s">
        <v>11</v>
      </c>
      <c r="E1508" s="53" t="s">
        <v>2484</v>
      </c>
      <c r="F1508" s="16" t="s">
        <v>82</v>
      </c>
      <c r="G1508" s="17">
        <v>93</v>
      </c>
      <c r="H1508" s="16">
        <v>12</v>
      </c>
      <c r="I1508" s="16"/>
      <c r="HP1508"/>
      <c r="HQ1508"/>
      <c r="HR1508"/>
      <c r="HS1508"/>
      <c r="HT1508"/>
      <c r="HU1508"/>
      <c r="HV1508"/>
      <c r="HW1508"/>
      <c r="HX1508"/>
      <c r="HY1508"/>
      <c r="HZ1508"/>
      <c r="IA1508"/>
      <c r="IB1508"/>
    </row>
    <row r="1509" spans="1:236" ht="19.5" customHeight="1">
      <c r="A1509" s="12">
        <f t="shared" si="150"/>
        <v>1507</v>
      </c>
      <c r="B1509" s="14" t="s">
        <v>616</v>
      </c>
      <c r="C1509" s="14" t="s">
        <v>460</v>
      </c>
      <c r="D1509" s="53" t="s">
        <v>11</v>
      </c>
      <c r="E1509" s="53" t="s">
        <v>2484</v>
      </c>
      <c r="F1509" s="16" t="s">
        <v>82</v>
      </c>
      <c r="G1509" s="17">
        <v>95</v>
      </c>
      <c r="H1509" s="16">
        <v>12</v>
      </c>
      <c r="I1509" s="16"/>
      <c r="HP1509"/>
      <c r="HQ1509"/>
      <c r="HR1509"/>
      <c r="HS1509"/>
      <c r="HT1509"/>
      <c r="HU1509"/>
      <c r="HV1509"/>
      <c r="HW1509"/>
      <c r="HX1509"/>
      <c r="HY1509"/>
      <c r="HZ1509"/>
      <c r="IA1509"/>
      <c r="IB1509"/>
    </row>
    <row r="1510" spans="1:236" ht="19.5" customHeight="1">
      <c r="A1510" s="12">
        <f t="shared" si="150"/>
        <v>1508</v>
      </c>
      <c r="B1510" s="14" t="s">
        <v>617</v>
      </c>
      <c r="C1510" s="14" t="s">
        <v>460</v>
      </c>
      <c r="D1510" s="53" t="s">
        <v>11</v>
      </c>
      <c r="E1510" s="53" t="s">
        <v>2484</v>
      </c>
      <c r="F1510" s="16" t="s">
        <v>82</v>
      </c>
      <c r="G1510" s="17">
        <v>92</v>
      </c>
      <c r="H1510" s="16">
        <v>12</v>
      </c>
      <c r="I1510" s="16"/>
      <c r="HP1510"/>
      <c r="HQ1510"/>
      <c r="HR1510"/>
      <c r="HS1510"/>
      <c r="HT1510"/>
      <c r="HU1510"/>
      <c r="HV1510"/>
      <c r="HW1510"/>
      <c r="HX1510"/>
      <c r="HY1510"/>
      <c r="HZ1510"/>
      <c r="IA1510"/>
      <c r="IB1510"/>
    </row>
    <row r="1511" spans="1:236" ht="19.5" customHeight="1">
      <c r="A1511" s="12">
        <f t="shared" si="150"/>
        <v>1509</v>
      </c>
      <c r="B1511" s="14" t="s">
        <v>618</v>
      </c>
      <c r="C1511" s="14" t="s">
        <v>460</v>
      </c>
      <c r="D1511" s="53" t="s">
        <v>11</v>
      </c>
      <c r="E1511" s="53" t="s">
        <v>600</v>
      </c>
      <c r="F1511" s="16" t="s">
        <v>82</v>
      </c>
      <c r="G1511" s="17">
        <v>90</v>
      </c>
      <c r="H1511" s="16">
        <v>12</v>
      </c>
      <c r="I1511" s="16"/>
      <c r="HP1511"/>
      <c r="HQ1511"/>
      <c r="HR1511"/>
      <c r="HS1511"/>
      <c r="HT1511"/>
      <c r="HU1511"/>
      <c r="HV1511"/>
      <c r="HW1511"/>
      <c r="HX1511"/>
      <c r="HY1511"/>
      <c r="HZ1511"/>
      <c r="IA1511"/>
      <c r="IB1511"/>
    </row>
    <row r="1512" spans="1:236" ht="19.5" customHeight="1">
      <c r="A1512" s="12">
        <f t="shared" si="150"/>
        <v>1510</v>
      </c>
      <c r="B1512" s="14" t="s">
        <v>2486</v>
      </c>
      <c r="C1512" s="14" t="s">
        <v>460</v>
      </c>
      <c r="D1512" s="53" t="s">
        <v>11</v>
      </c>
      <c r="E1512" s="53" t="s">
        <v>2487</v>
      </c>
      <c r="F1512" s="16" t="s">
        <v>82</v>
      </c>
      <c r="G1512" s="17">
        <v>89</v>
      </c>
      <c r="H1512" s="16">
        <v>12</v>
      </c>
      <c r="I1512" s="16"/>
      <c r="HP1512"/>
      <c r="HQ1512"/>
      <c r="HR1512"/>
      <c r="HS1512"/>
      <c r="HT1512"/>
      <c r="HU1512"/>
      <c r="HV1512"/>
      <c r="HW1512"/>
      <c r="HX1512"/>
      <c r="HY1512"/>
      <c r="HZ1512"/>
      <c r="IA1512"/>
      <c r="IB1512"/>
    </row>
    <row r="1513" spans="1:236" ht="19.5" customHeight="1">
      <c r="A1513" s="12">
        <f aca="true" t="shared" si="151" ref="A1513:A1522">ROW()-2</f>
        <v>1511</v>
      </c>
      <c r="B1513" s="14" t="s">
        <v>620</v>
      </c>
      <c r="C1513" s="14" t="s">
        <v>460</v>
      </c>
      <c r="D1513" s="53" t="s">
        <v>11</v>
      </c>
      <c r="E1513" s="53" t="s">
        <v>2487</v>
      </c>
      <c r="F1513" s="16" t="s">
        <v>82</v>
      </c>
      <c r="G1513" s="17">
        <v>90</v>
      </c>
      <c r="H1513" s="16">
        <v>12</v>
      </c>
      <c r="I1513" s="16"/>
      <c r="HP1513"/>
      <c r="HQ1513"/>
      <c r="HR1513"/>
      <c r="HS1513"/>
      <c r="HT1513"/>
      <c r="HU1513"/>
      <c r="HV1513"/>
      <c r="HW1513"/>
      <c r="HX1513"/>
      <c r="HY1513"/>
      <c r="HZ1513"/>
      <c r="IA1513"/>
      <c r="IB1513"/>
    </row>
    <row r="1514" spans="1:236" ht="19.5" customHeight="1">
      <c r="A1514" s="12">
        <f t="shared" si="151"/>
        <v>1512</v>
      </c>
      <c r="B1514" s="14" t="s">
        <v>622</v>
      </c>
      <c r="C1514" s="14" t="s">
        <v>460</v>
      </c>
      <c r="D1514" s="53" t="s">
        <v>11</v>
      </c>
      <c r="E1514" s="53" t="s">
        <v>2488</v>
      </c>
      <c r="F1514" s="16" t="s">
        <v>82</v>
      </c>
      <c r="G1514" s="17">
        <v>92</v>
      </c>
      <c r="H1514" s="16">
        <v>12</v>
      </c>
      <c r="I1514" s="16"/>
      <c r="HP1514"/>
      <c r="HQ1514"/>
      <c r="HR1514"/>
      <c r="HS1514"/>
      <c r="HT1514"/>
      <c r="HU1514"/>
      <c r="HV1514"/>
      <c r="HW1514"/>
      <c r="HX1514"/>
      <c r="HY1514"/>
      <c r="HZ1514"/>
      <c r="IA1514"/>
      <c r="IB1514"/>
    </row>
    <row r="1515" spans="1:236" ht="19.5" customHeight="1">
      <c r="A1515" s="12">
        <f t="shared" si="151"/>
        <v>1513</v>
      </c>
      <c r="B1515" s="14" t="s">
        <v>624</v>
      </c>
      <c r="C1515" s="14" t="s">
        <v>460</v>
      </c>
      <c r="D1515" s="53" t="s">
        <v>11</v>
      </c>
      <c r="E1515" s="53" t="s">
        <v>2488</v>
      </c>
      <c r="F1515" s="16" t="s">
        <v>82</v>
      </c>
      <c r="G1515" s="20">
        <v>90</v>
      </c>
      <c r="H1515" s="16">
        <v>12</v>
      </c>
      <c r="I1515" s="16"/>
      <c r="HP1515"/>
      <c r="HQ1515"/>
      <c r="HR1515"/>
      <c r="HS1515"/>
      <c r="HT1515"/>
      <c r="HU1515"/>
      <c r="HV1515"/>
      <c r="HW1515"/>
      <c r="HX1515"/>
      <c r="HY1515"/>
      <c r="HZ1515"/>
      <c r="IA1515"/>
      <c r="IB1515"/>
    </row>
    <row r="1516" spans="1:236" ht="19.5" customHeight="1">
      <c r="A1516" s="12">
        <f t="shared" si="151"/>
        <v>1514</v>
      </c>
      <c r="B1516" s="14" t="s">
        <v>625</v>
      </c>
      <c r="C1516" s="14" t="s">
        <v>460</v>
      </c>
      <c r="D1516" s="53" t="s">
        <v>11</v>
      </c>
      <c r="E1516" s="53" t="s">
        <v>2489</v>
      </c>
      <c r="F1516" s="16" t="s">
        <v>82</v>
      </c>
      <c r="G1516" s="17">
        <v>92</v>
      </c>
      <c r="H1516" s="16">
        <v>12</v>
      </c>
      <c r="I1516" s="16"/>
      <c r="HP1516"/>
      <c r="HQ1516"/>
      <c r="HR1516"/>
      <c r="HS1516"/>
      <c r="HT1516"/>
      <c r="HU1516"/>
      <c r="HV1516"/>
      <c r="HW1516"/>
      <c r="HX1516"/>
      <c r="HY1516"/>
      <c r="HZ1516"/>
      <c r="IA1516"/>
      <c r="IB1516"/>
    </row>
    <row r="1517" spans="1:236" ht="19.5" customHeight="1">
      <c r="A1517" s="12">
        <f t="shared" si="151"/>
        <v>1515</v>
      </c>
      <c r="B1517" s="14" t="s">
        <v>627</v>
      </c>
      <c r="C1517" s="14" t="s">
        <v>460</v>
      </c>
      <c r="D1517" s="53" t="s">
        <v>11</v>
      </c>
      <c r="E1517" s="53" t="s">
        <v>2489</v>
      </c>
      <c r="F1517" s="16" t="s">
        <v>82</v>
      </c>
      <c r="G1517" s="17">
        <v>90</v>
      </c>
      <c r="H1517" s="16">
        <v>12</v>
      </c>
      <c r="I1517" s="16"/>
      <c r="HP1517"/>
      <c r="HQ1517"/>
      <c r="HR1517"/>
      <c r="HS1517"/>
      <c r="HT1517"/>
      <c r="HU1517"/>
      <c r="HV1517"/>
      <c r="HW1517"/>
      <c r="HX1517"/>
      <c r="HY1517"/>
      <c r="HZ1517"/>
      <c r="IA1517"/>
      <c r="IB1517"/>
    </row>
    <row r="1518" spans="1:236" ht="19.5" customHeight="1">
      <c r="A1518" s="12">
        <f t="shared" si="151"/>
        <v>1516</v>
      </c>
      <c r="B1518" s="14" t="s">
        <v>628</v>
      </c>
      <c r="C1518" s="14" t="s">
        <v>460</v>
      </c>
      <c r="D1518" s="53" t="s">
        <v>11</v>
      </c>
      <c r="E1518" s="53" t="s">
        <v>2490</v>
      </c>
      <c r="F1518" s="16" t="s">
        <v>82</v>
      </c>
      <c r="G1518" s="17">
        <v>90</v>
      </c>
      <c r="H1518" s="16">
        <v>12</v>
      </c>
      <c r="I1518" s="16"/>
      <c r="HP1518"/>
      <c r="HQ1518"/>
      <c r="HR1518"/>
      <c r="HS1518"/>
      <c r="HT1518"/>
      <c r="HU1518"/>
      <c r="HV1518"/>
      <c r="HW1518"/>
      <c r="HX1518"/>
      <c r="HY1518"/>
      <c r="HZ1518"/>
      <c r="IA1518"/>
      <c r="IB1518"/>
    </row>
    <row r="1519" spans="1:236" ht="19.5" customHeight="1">
      <c r="A1519" s="12">
        <f t="shared" si="151"/>
        <v>1517</v>
      </c>
      <c r="B1519" s="14" t="s">
        <v>630</v>
      </c>
      <c r="C1519" s="14" t="s">
        <v>460</v>
      </c>
      <c r="D1519" s="53" t="s">
        <v>11</v>
      </c>
      <c r="E1519" s="53" t="s">
        <v>2490</v>
      </c>
      <c r="F1519" s="16" t="s">
        <v>82</v>
      </c>
      <c r="G1519" s="17">
        <v>90</v>
      </c>
      <c r="H1519" s="16">
        <v>12</v>
      </c>
      <c r="I1519" s="16"/>
      <c r="HP1519"/>
      <c r="HQ1519"/>
      <c r="HR1519"/>
      <c r="HS1519"/>
      <c r="HT1519"/>
      <c r="HU1519"/>
      <c r="HV1519"/>
      <c r="HW1519"/>
      <c r="HX1519"/>
      <c r="HY1519"/>
      <c r="HZ1519"/>
      <c r="IA1519"/>
      <c r="IB1519"/>
    </row>
    <row r="1520" spans="1:236" ht="19.5" customHeight="1">
      <c r="A1520" s="12">
        <f t="shared" si="151"/>
        <v>1518</v>
      </c>
      <c r="B1520" s="19" t="s">
        <v>2491</v>
      </c>
      <c r="C1520" s="19"/>
      <c r="D1520" s="51" t="s">
        <v>2429</v>
      </c>
      <c r="E1520" s="51"/>
      <c r="F1520" s="16"/>
      <c r="G1520" s="20"/>
      <c r="H1520" s="16">
        <v>12</v>
      </c>
      <c r="I1520" s="16"/>
      <c r="HP1520"/>
      <c r="HQ1520"/>
      <c r="HR1520"/>
      <c r="HS1520"/>
      <c r="HT1520"/>
      <c r="HU1520"/>
      <c r="HV1520"/>
      <c r="HW1520"/>
      <c r="HX1520"/>
      <c r="HY1520"/>
      <c r="HZ1520"/>
      <c r="IA1520"/>
      <c r="IB1520"/>
    </row>
    <row r="1521" spans="1:236" ht="19.5" customHeight="1">
      <c r="A1521" s="12">
        <f t="shared" si="151"/>
        <v>1519</v>
      </c>
      <c r="B1521" s="19" t="s">
        <v>2492</v>
      </c>
      <c r="C1521" s="19"/>
      <c r="D1521" s="51" t="s">
        <v>2429</v>
      </c>
      <c r="E1521" s="51"/>
      <c r="F1521" s="16"/>
      <c r="G1521" s="20"/>
      <c r="H1521" s="16">
        <v>12</v>
      </c>
      <c r="I1521" s="16"/>
      <c r="HP1521"/>
      <c r="HQ1521"/>
      <c r="HR1521"/>
      <c r="HS1521"/>
      <c r="HT1521"/>
      <c r="HU1521"/>
      <c r="HV1521"/>
      <c r="HW1521"/>
      <c r="HX1521"/>
      <c r="HY1521"/>
      <c r="HZ1521"/>
      <c r="IA1521"/>
      <c r="IB1521"/>
    </row>
    <row r="1522" spans="1:236" ht="19.5" customHeight="1">
      <c r="A1522" s="12">
        <f t="shared" si="151"/>
        <v>1520</v>
      </c>
      <c r="B1522" s="14" t="s">
        <v>631</v>
      </c>
      <c r="C1522" s="14" t="s">
        <v>460</v>
      </c>
      <c r="D1522" s="53" t="s">
        <v>14</v>
      </c>
      <c r="E1522" s="53" t="s">
        <v>2493</v>
      </c>
      <c r="F1522" s="16" t="s">
        <v>99</v>
      </c>
      <c r="G1522" s="17">
        <v>92</v>
      </c>
      <c r="H1522" s="16">
        <v>12</v>
      </c>
      <c r="I1522" s="16"/>
      <c r="HP1522"/>
      <c r="HQ1522"/>
      <c r="HR1522"/>
      <c r="HS1522"/>
      <c r="HT1522"/>
      <c r="HU1522"/>
      <c r="HV1522"/>
      <c r="HW1522"/>
      <c r="HX1522"/>
      <c r="HY1522"/>
      <c r="HZ1522"/>
      <c r="IA1522"/>
      <c r="IB1522"/>
    </row>
    <row r="1523" spans="1:236" ht="19.5" customHeight="1">
      <c r="A1523" s="12">
        <f aca="true" t="shared" si="152" ref="A1523:A1532">ROW()-2</f>
        <v>1521</v>
      </c>
      <c r="B1523" s="14" t="s">
        <v>633</v>
      </c>
      <c r="C1523" s="14" t="s">
        <v>460</v>
      </c>
      <c r="D1523" s="53" t="s">
        <v>14</v>
      </c>
      <c r="E1523" s="53" t="s">
        <v>2494</v>
      </c>
      <c r="F1523" s="16" t="s">
        <v>99</v>
      </c>
      <c r="G1523" s="17">
        <v>90</v>
      </c>
      <c r="H1523" s="16">
        <v>12</v>
      </c>
      <c r="I1523" s="16"/>
      <c r="HP1523"/>
      <c r="HQ1523"/>
      <c r="HR1523"/>
      <c r="HS1523"/>
      <c r="HT1523"/>
      <c r="HU1523"/>
      <c r="HV1523"/>
      <c r="HW1523"/>
      <c r="HX1523"/>
      <c r="HY1523"/>
      <c r="HZ1523"/>
      <c r="IA1523"/>
      <c r="IB1523"/>
    </row>
    <row r="1524" spans="1:236" ht="19.5" customHeight="1">
      <c r="A1524" s="12">
        <f t="shared" si="152"/>
        <v>1522</v>
      </c>
      <c r="B1524" s="14" t="s">
        <v>635</v>
      </c>
      <c r="C1524" s="14" t="s">
        <v>460</v>
      </c>
      <c r="D1524" s="53" t="s">
        <v>14</v>
      </c>
      <c r="E1524" s="53" t="s">
        <v>2495</v>
      </c>
      <c r="F1524" s="16" t="s">
        <v>99</v>
      </c>
      <c r="G1524" s="17">
        <v>93</v>
      </c>
      <c r="H1524" s="16">
        <v>12</v>
      </c>
      <c r="I1524" s="16"/>
      <c r="HP1524"/>
      <c r="HQ1524"/>
      <c r="HR1524"/>
      <c r="HS1524"/>
      <c r="HT1524"/>
      <c r="HU1524"/>
      <c r="HV1524"/>
      <c r="HW1524"/>
      <c r="HX1524"/>
      <c r="HY1524"/>
      <c r="HZ1524"/>
      <c r="IA1524"/>
      <c r="IB1524"/>
    </row>
    <row r="1525" spans="1:236" ht="19.5" customHeight="1">
      <c r="A1525" s="12">
        <f t="shared" si="152"/>
        <v>1523</v>
      </c>
      <c r="B1525" s="14" t="s">
        <v>636</v>
      </c>
      <c r="C1525" s="14" t="s">
        <v>460</v>
      </c>
      <c r="D1525" s="53" t="s">
        <v>14</v>
      </c>
      <c r="E1525" s="53" t="s">
        <v>2496</v>
      </c>
      <c r="F1525" s="16" t="s">
        <v>99</v>
      </c>
      <c r="G1525" s="17">
        <v>93</v>
      </c>
      <c r="H1525" s="16">
        <v>12</v>
      </c>
      <c r="I1525" s="16"/>
      <c r="HP1525"/>
      <c r="HQ1525"/>
      <c r="HR1525"/>
      <c r="HS1525"/>
      <c r="HT1525"/>
      <c r="HU1525"/>
      <c r="HV1525"/>
      <c r="HW1525"/>
      <c r="HX1525"/>
      <c r="HY1525"/>
      <c r="HZ1525"/>
      <c r="IA1525"/>
      <c r="IB1525"/>
    </row>
    <row r="1526" spans="1:236" ht="19.5" customHeight="1">
      <c r="A1526" s="12">
        <f t="shared" si="152"/>
        <v>1524</v>
      </c>
      <c r="B1526" s="14" t="s">
        <v>637</v>
      </c>
      <c r="C1526" s="14" t="s">
        <v>460</v>
      </c>
      <c r="D1526" s="53" t="s">
        <v>14</v>
      </c>
      <c r="E1526" s="53" t="s">
        <v>2496</v>
      </c>
      <c r="F1526" s="16" t="s">
        <v>99</v>
      </c>
      <c r="G1526" s="17">
        <v>92</v>
      </c>
      <c r="H1526" s="16">
        <v>12</v>
      </c>
      <c r="I1526" s="16"/>
      <c r="HP1526"/>
      <c r="HQ1526"/>
      <c r="HR1526"/>
      <c r="HS1526"/>
      <c r="HT1526"/>
      <c r="HU1526"/>
      <c r="HV1526"/>
      <c r="HW1526"/>
      <c r="HX1526"/>
      <c r="HY1526"/>
      <c r="HZ1526"/>
      <c r="IA1526"/>
      <c r="IB1526"/>
    </row>
    <row r="1527" spans="1:236" ht="19.5" customHeight="1">
      <c r="A1527" s="12">
        <f t="shared" si="152"/>
        <v>1525</v>
      </c>
      <c r="B1527" s="14" t="s">
        <v>638</v>
      </c>
      <c r="C1527" s="14" t="s">
        <v>460</v>
      </c>
      <c r="D1527" s="53" t="s">
        <v>14</v>
      </c>
      <c r="E1527" s="53" t="s">
        <v>2497</v>
      </c>
      <c r="F1527" s="16" t="s">
        <v>99</v>
      </c>
      <c r="G1527" s="17">
        <v>94</v>
      </c>
      <c r="H1527" s="16">
        <v>12</v>
      </c>
      <c r="I1527" s="16"/>
      <c r="HP1527"/>
      <c r="HQ1527"/>
      <c r="HR1527"/>
      <c r="HS1527"/>
      <c r="HT1527"/>
      <c r="HU1527"/>
      <c r="HV1527"/>
      <c r="HW1527"/>
      <c r="HX1527"/>
      <c r="HY1527"/>
      <c r="HZ1527"/>
      <c r="IA1527"/>
      <c r="IB1527"/>
    </row>
    <row r="1528" spans="1:236" ht="19.5" customHeight="1">
      <c r="A1528" s="12">
        <f t="shared" si="152"/>
        <v>1526</v>
      </c>
      <c r="B1528" s="14" t="s">
        <v>639</v>
      </c>
      <c r="C1528" s="14" t="s">
        <v>460</v>
      </c>
      <c r="D1528" s="53" t="s">
        <v>14</v>
      </c>
      <c r="E1528" s="53" t="s">
        <v>2497</v>
      </c>
      <c r="F1528" s="16" t="s">
        <v>99</v>
      </c>
      <c r="G1528" s="17">
        <v>95</v>
      </c>
      <c r="H1528" s="16">
        <v>12</v>
      </c>
      <c r="I1528" s="16"/>
      <c r="HP1528"/>
      <c r="HQ1528"/>
      <c r="HR1528"/>
      <c r="HS1528"/>
      <c r="HT1528"/>
      <c r="HU1528"/>
      <c r="HV1528"/>
      <c r="HW1528"/>
      <c r="HX1528"/>
      <c r="HY1528"/>
      <c r="HZ1528"/>
      <c r="IA1528"/>
      <c r="IB1528"/>
    </row>
    <row r="1529" spans="1:236" ht="19.5" customHeight="1">
      <c r="A1529" s="12">
        <f t="shared" si="152"/>
        <v>1527</v>
      </c>
      <c r="B1529" s="14" t="s">
        <v>640</v>
      </c>
      <c r="C1529" s="14" t="s">
        <v>460</v>
      </c>
      <c r="D1529" s="53" t="s">
        <v>14</v>
      </c>
      <c r="E1529" s="53" t="s">
        <v>2497</v>
      </c>
      <c r="F1529" s="16" t="s">
        <v>99</v>
      </c>
      <c r="G1529" s="17">
        <v>91</v>
      </c>
      <c r="H1529" s="16">
        <v>12</v>
      </c>
      <c r="I1529" s="16"/>
      <c r="HP1529"/>
      <c r="HQ1529"/>
      <c r="HR1529"/>
      <c r="HS1529"/>
      <c r="HT1529"/>
      <c r="HU1529"/>
      <c r="HV1529"/>
      <c r="HW1529"/>
      <c r="HX1529"/>
      <c r="HY1529"/>
      <c r="HZ1529"/>
      <c r="IA1529"/>
      <c r="IB1529"/>
    </row>
    <row r="1530" spans="1:236" ht="19.5" customHeight="1">
      <c r="A1530" s="12">
        <f t="shared" si="152"/>
        <v>1528</v>
      </c>
      <c r="B1530" s="14" t="s">
        <v>641</v>
      </c>
      <c r="C1530" s="14" t="s">
        <v>460</v>
      </c>
      <c r="D1530" s="53" t="s">
        <v>14</v>
      </c>
      <c r="E1530" s="53" t="s">
        <v>491</v>
      </c>
      <c r="F1530" s="16" t="s">
        <v>99</v>
      </c>
      <c r="G1530" s="17">
        <v>92</v>
      </c>
      <c r="H1530" s="16">
        <v>12</v>
      </c>
      <c r="I1530" s="16"/>
      <c r="HP1530"/>
      <c r="HQ1530"/>
      <c r="HR1530"/>
      <c r="HS1530"/>
      <c r="HT1530"/>
      <c r="HU1530"/>
      <c r="HV1530"/>
      <c r="HW1530"/>
      <c r="HX1530"/>
      <c r="HY1530"/>
      <c r="HZ1530"/>
      <c r="IA1530"/>
      <c r="IB1530"/>
    </row>
    <row r="1531" spans="1:236" ht="19.5" customHeight="1">
      <c r="A1531" s="12">
        <f t="shared" si="152"/>
        <v>1529</v>
      </c>
      <c r="B1531" s="14" t="s">
        <v>642</v>
      </c>
      <c r="C1531" s="14" t="s">
        <v>460</v>
      </c>
      <c r="D1531" s="34" t="s">
        <v>11</v>
      </c>
      <c r="E1531" s="53" t="s">
        <v>2498</v>
      </c>
      <c r="F1531" s="16" t="s">
        <v>99</v>
      </c>
      <c r="G1531" s="17">
        <v>95</v>
      </c>
      <c r="H1531" s="16">
        <v>12</v>
      </c>
      <c r="I1531" s="16"/>
      <c r="HP1531"/>
      <c r="HQ1531"/>
      <c r="HR1531"/>
      <c r="HS1531"/>
      <c r="HT1531"/>
      <c r="HU1531"/>
      <c r="HV1531"/>
      <c r="HW1531"/>
      <c r="HX1531"/>
      <c r="HY1531"/>
      <c r="HZ1531"/>
      <c r="IA1531"/>
      <c r="IB1531"/>
    </row>
    <row r="1532" spans="1:236" ht="19.5" customHeight="1">
      <c r="A1532" s="12">
        <f t="shared" si="152"/>
        <v>1530</v>
      </c>
      <c r="B1532" s="14" t="s">
        <v>2499</v>
      </c>
      <c r="C1532" s="14"/>
      <c r="D1532" s="53" t="s">
        <v>1149</v>
      </c>
      <c r="E1532" s="53"/>
      <c r="F1532" s="16"/>
      <c r="G1532" s="17"/>
      <c r="H1532" s="16">
        <v>12</v>
      </c>
      <c r="I1532" s="16"/>
      <c r="HP1532"/>
      <c r="HQ1532"/>
      <c r="HR1532"/>
      <c r="HS1532"/>
      <c r="HT1532"/>
      <c r="HU1532"/>
      <c r="HV1532"/>
      <c r="HW1532"/>
      <c r="HX1532"/>
      <c r="HY1532"/>
      <c r="HZ1532"/>
      <c r="IA1532"/>
      <c r="IB1532"/>
    </row>
    <row r="1533" spans="1:236" ht="19.5" customHeight="1">
      <c r="A1533" s="12">
        <f aca="true" t="shared" si="153" ref="A1533:A1542">ROW()-2</f>
        <v>1531</v>
      </c>
      <c r="B1533" s="14" t="s">
        <v>643</v>
      </c>
      <c r="C1533" s="14" t="s">
        <v>460</v>
      </c>
      <c r="D1533" s="53" t="s">
        <v>14</v>
      </c>
      <c r="E1533" s="53" t="s">
        <v>2500</v>
      </c>
      <c r="F1533" s="16" t="s">
        <v>99</v>
      </c>
      <c r="G1533" s="17">
        <v>94</v>
      </c>
      <c r="H1533" s="16">
        <v>12</v>
      </c>
      <c r="I1533" s="16"/>
      <c r="HP1533"/>
      <c r="HQ1533"/>
      <c r="HR1533"/>
      <c r="HS1533"/>
      <c r="HT1533"/>
      <c r="HU1533"/>
      <c r="HV1533"/>
      <c r="HW1533"/>
      <c r="HX1533"/>
      <c r="HY1533"/>
      <c r="HZ1533"/>
      <c r="IA1533"/>
      <c r="IB1533"/>
    </row>
    <row r="1534" spans="1:236" ht="19.5" customHeight="1">
      <c r="A1534" s="12">
        <f t="shared" si="153"/>
        <v>1532</v>
      </c>
      <c r="B1534" s="14" t="s">
        <v>645</v>
      </c>
      <c r="C1534" s="14" t="s">
        <v>460</v>
      </c>
      <c r="D1534" s="53" t="s">
        <v>14</v>
      </c>
      <c r="E1534" s="53" t="s">
        <v>2500</v>
      </c>
      <c r="F1534" s="16" t="s">
        <v>99</v>
      </c>
      <c r="G1534" s="17">
        <v>94</v>
      </c>
      <c r="H1534" s="16">
        <v>12</v>
      </c>
      <c r="I1534" s="16"/>
      <c r="HP1534"/>
      <c r="HQ1534"/>
      <c r="HR1534"/>
      <c r="HS1534"/>
      <c r="HT1534"/>
      <c r="HU1534"/>
      <c r="HV1534"/>
      <c r="HW1534"/>
      <c r="HX1534"/>
      <c r="HY1534"/>
      <c r="HZ1534"/>
      <c r="IA1534"/>
      <c r="IB1534"/>
    </row>
    <row r="1535" spans="1:236" ht="19.5" customHeight="1">
      <c r="A1535" s="12">
        <f t="shared" si="153"/>
        <v>1533</v>
      </c>
      <c r="B1535" s="14" t="s">
        <v>646</v>
      </c>
      <c r="C1535" s="14" t="s">
        <v>460</v>
      </c>
      <c r="D1535" s="53" t="s">
        <v>14</v>
      </c>
      <c r="E1535" s="53" t="s">
        <v>2500</v>
      </c>
      <c r="F1535" s="16" t="s">
        <v>99</v>
      </c>
      <c r="G1535" s="17">
        <v>92</v>
      </c>
      <c r="H1535" s="16">
        <v>12</v>
      </c>
      <c r="I1535" s="16"/>
      <c r="HP1535"/>
      <c r="HQ1535"/>
      <c r="HR1535"/>
      <c r="HS1535"/>
      <c r="HT1535"/>
      <c r="HU1535"/>
      <c r="HV1535"/>
      <c r="HW1535"/>
      <c r="HX1535"/>
      <c r="HY1535"/>
      <c r="HZ1535"/>
      <c r="IA1535"/>
      <c r="IB1535"/>
    </row>
    <row r="1536" spans="1:236" ht="19.5" customHeight="1">
      <c r="A1536" s="12">
        <f t="shared" si="153"/>
        <v>1534</v>
      </c>
      <c r="B1536" s="14" t="s">
        <v>647</v>
      </c>
      <c r="C1536" s="14" t="s">
        <v>460</v>
      </c>
      <c r="D1536" s="53" t="s">
        <v>14</v>
      </c>
      <c r="E1536" s="53" t="s">
        <v>2501</v>
      </c>
      <c r="F1536" s="16" t="s">
        <v>99</v>
      </c>
      <c r="G1536" s="17">
        <v>92</v>
      </c>
      <c r="H1536" s="16">
        <v>12</v>
      </c>
      <c r="I1536" s="16"/>
      <c r="HP1536"/>
      <c r="HQ1536"/>
      <c r="HR1536"/>
      <c r="HS1536"/>
      <c r="HT1536"/>
      <c r="HU1536"/>
      <c r="HV1536"/>
      <c r="HW1536"/>
      <c r="HX1536"/>
      <c r="HY1536"/>
      <c r="HZ1536"/>
      <c r="IA1536"/>
      <c r="IB1536"/>
    </row>
    <row r="1537" spans="1:236" ht="19.5" customHeight="1">
      <c r="A1537" s="12">
        <f t="shared" si="153"/>
        <v>1535</v>
      </c>
      <c r="B1537" s="14" t="s">
        <v>648</v>
      </c>
      <c r="C1537" s="14" t="s">
        <v>460</v>
      </c>
      <c r="D1537" s="53" t="s">
        <v>14</v>
      </c>
      <c r="E1537" s="53" t="s">
        <v>2501</v>
      </c>
      <c r="F1537" s="16" t="s">
        <v>99</v>
      </c>
      <c r="G1537" s="17">
        <v>93</v>
      </c>
      <c r="H1537" s="16">
        <v>12</v>
      </c>
      <c r="I1537" s="16"/>
      <c r="HP1537"/>
      <c r="HQ1537"/>
      <c r="HR1537"/>
      <c r="HS1537"/>
      <c r="HT1537"/>
      <c r="HU1537"/>
      <c r="HV1537"/>
      <c r="HW1537"/>
      <c r="HX1537"/>
      <c r="HY1537"/>
      <c r="HZ1537"/>
      <c r="IA1537"/>
      <c r="IB1537"/>
    </row>
    <row r="1538" spans="1:236" ht="19.5" customHeight="1">
      <c r="A1538" s="12">
        <f t="shared" si="153"/>
        <v>1536</v>
      </c>
      <c r="B1538" s="14" t="s">
        <v>649</v>
      </c>
      <c r="C1538" s="14" t="s">
        <v>460</v>
      </c>
      <c r="D1538" s="53" t="s">
        <v>14</v>
      </c>
      <c r="E1538" s="53" t="s">
        <v>2502</v>
      </c>
      <c r="F1538" s="16" t="s">
        <v>99</v>
      </c>
      <c r="G1538" s="17">
        <v>94</v>
      </c>
      <c r="H1538" s="16">
        <v>12</v>
      </c>
      <c r="I1538" s="16"/>
      <c r="HP1538"/>
      <c r="HQ1538"/>
      <c r="HR1538"/>
      <c r="HS1538"/>
      <c r="HT1538"/>
      <c r="HU1538"/>
      <c r="HV1538"/>
      <c r="HW1538"/>
      <c r="HX1538"/>
      <c r="HY1538"/>
      <c r="HZ1538"/>
      <c r="IA1538"/>
      <c r="IB1538"/>
    </row>
    <row r="1539" spans="1:236" ht="19.5" customHeight="1">
      <c r="A1539" s="12">
        <f t="shared" si="153"/>
        <v>1537</v>
      </c>
      <c r="B1539" s="14" t="s">
        <v>651</v>
      </c>
      <c r="C1539" s="14" t="s">
        <v>460</v>
      </c>
      <c r="D1539" s="53" t="s">
        <v>14</v>
      </c>
      <c r="E1539" s="53" t="s">
        <v>2503</v>
      </c>
      <c r="F1539" s="16" t="s">
        <v>99</v>
      </c>
      <c r="G1539" s="17">
        <v>94</v>
      </c>
      <c r="H1539" s="16">
        <v>12</v>
      </c>
      <c r="I1539" s="16"/>
      <c r="HP1539"/>
      <c r="HQ1539"/>
      <c r="HR1539"/>
      <c r="HS1539"/>
      <c r="HT1539"/>
      <c r="HU1539"/>
      <c r="HV1539"/>
      <c r="HW1539"/>
      <c r="HX1539"/>
      <c r="HY1539"/>
      <c r="HZ1539"/>
      <c r="IA1539"/>
      <c r="IB1539"/>
    </row>
    <row r="1540" spans="1:236" ht="19.5" customHeight="1">
      <c r="A1540" s="12">
        <f t="shared" si="153"/>
        <v>1538</v>
      </c>
      <c r="B1540" s="14" t="s">
        <v>652</v>
      </c>
      <c r="C1540" s="14" t="s">
        <v>460</v>
      </c>
      <c r="D1540" s="53" t="s">
        <v>14</v>
      </c>
      <c r="E1540" s="53" t="s">
        <v>2503</v>
      </c>
      <c r="F1540" s="16" t="s">
        <v>99</v>
      </c>
      <c r="G1540" s="17">
        <v>93</v>
      </c>
      <c r="H1540" s="16">
        <v>12</v>
      </c>
      <c r="I1540" s="16"/>
      <c r="HP1540"/>
      <c r="HQ1540"/>
      <c r="HR1540"/>
      <c r="HS1540"/>
      <c r="HT1540"/>
      <c r="HU1540"/>
      <c r="HV1540"/>
      <c r="HW1540"/>
      <c r="HX1540"/>
      <c r="HY1540"/>
      <c r="HZ1540"/>
      <c r="IA1540"/>
      <c r="IB1540"/>
    </row>
    <row r="1541" spans="1:236" ht="19.5" customHeight="1">
      <c r="A1541" s="12">
        <f t="shared" si="153"/>
        <v>1539</v>
      </c>
      <c r="B1541" s="14" t="s">
        <v>653</v>
      </c>
      <c r="C1541" s="14" t="s">
        <v>460</v>
      </c>
      <c r="D1541" s="53" t="s">
        <v>14</v>
      </c>
      <c r="E1541" s="53" t="s">
        <v>2504</v>
      </c>
      <c r="F1541" s="16" t="s">
        <v>99</v>
      </c>
      <c r="G1541" s="17">
        <v>93</v>
      </c>
      <c r="H1541" s="16">
        <v>12</v>
      </c>
      <c r="I1541" s="16"/>
      <c r="HP1541"/>
      <c r="HQ1541"/>
      <c r="HR1541"/>
      <c r="HS1541"/>
      <c r="HT1541"/>
      <c r="HU1541"/>
      <c r="HV1541"/>
      <c r="HW1541"/>
      <c r="HX1541"/>
      <c r="HY1541"/>
      <c r="HZ1541"/>
      <c r="IA1541"/>
      <c r="IB1541"/>
    </row>
    <row r="1542" spans="1:236" ht="19.5" customHeight="1">
      <c r="A1542" s="12">
        <f t="shared" si="153"/>
        <v>1540</v>
      </c>
      <c r="B1542" s="14" t="s">
        <v>654</v>
      </c>
      <c r="C1542" s="14" t="s">
        <v>460</v>
      </c>
      <c r="D1542" s="53" t="s">
        <v>14</v>
      </c>
      <c r="E1542" s="53" t="s">
        <v>2504</v>
      </c>
      <c r="F1542" s="16" t="s">
        <v>99</v>
      </c>
      <c r="G1542" s="17">
        <v>90</v>
      </c>
      <c r="H1542" s="16">
        <v>12</v>
      </c>
      <c r="I1542" s="16"/>
      <c r="HP1542"/>
      <c r="HQ1542"/>
      <c r="HR1542"/>
      <c r="HS1542"/>
      <c r="HT1542"/>
      <c r="HU1542"/>
      <c r="HV1542"/>
      <c r="HW1542"/>
      <c r="HX1542"/>
      <c r="HY1542"/>
      <c r="HZ1542"/>
      <c r="IA1542"/>
      <c r="IB1542"/>
    </row>
    <row r="1543" spans="1:236" ht="19.5" customHeight="1">
      <c r="A1543" s="12">
        <f aca="true" t="shared" si="154" ref="A1543:A1552">ROW()-2</f>
        <v>1541</v>
      </c>
      <c r="B1543" s="14" t="s">
        <v>655</v>
      </c>
      <c r="C1543" s="14" t="s">
        <v>460</v>
      </c>
      <c r="D1543" s="53" t="s">
        <v>14</v>
      </c>
      <c r="E1543" s="53" t="s">
        <v>2504</v>
      </c>
      <c r="F1543" s="16" t="s">
        <v>99</v>
      </c>
      <c r="G1543" s="17">
        <v>91</v>
      </c>
      <c r="H1543" s="16">
        <v>12</v>
      </c>
      <c r="I1543" s="16"/>
      <c r="HP1543"/>
      <c r="HQ1543"/>
      <c r="HR1543"/>
      <c r="HS1543"/>
      <c r="HT1543"/>
      <c r="HU1543"/>
      <c r="HV1543"/>
      <c r="HW1543"/>
      <c r="HX1543"/>
      <c r="HY1543"/>
      <c r="HZ1543"/>
      <c r="IA1543"/>
      <c r="IB1543"/>
    </row>
    <row r="1544" spans="1:236" ht="19.5" customHeight="1">
      <c r="A1544" s="12">
        <f t="shared" si="154"/>
        <v>1542</v>
      </c>
      <c r="B1544" s="14" t="s">
        <v>656</v>
      </c>
      <c r="C1544" s="14" t="s">
        <v>460</v>
      </c>
      <c r="D1544" s="53" t="s">
        <v>14</v>
      </c>
      <c r="E1544" s="53" t="s">
        <v>2505</v>
      </c>
      <c r="F1544" s="16" t="s">
        <v>99</v>
      </c>
      <c r="G1544" s="17">
        <v>93</v>
      </c>
      <c r="H1544" s="16">
        <v>12</v>
      </c>
      <c r="I1544" s="16"/>
      <c r="HP1544"/>
      <c r="HQ1544"/>
      <c r="HR1544"/>
      <c r="HS1544"/>
      <c r="HT1544"/>
      <c r="HU1544"/>
      <c r="HV1544"/>
      <c r="HW1544"/>
      <c r="HX1544"/>
      <c r="HY1544"/>
      <c r="HZ1544"/>
      <c r="IA1544"/>
      <c r="IB1544"/>
    </row>
    <row r="1545" spans="1:236" ht="19.5" customHeight="1">
      <c r="A1545" s="12">
        <f t="shared" si="154"/>
        <v>1543</v>
      </c>
      <c r="B1545" s="14" t="s">
        <v>657</v>
      </c>
      <c r="C1545" s="14" t="s">
        <v>460</v>
      </c>
      <c r="D1545" s="53" t="s">
        <v>14</v>
      </c>
      <c r="E1545" s="53" t="s">
        <v>2506</v>
      </c>
      <c r="F1545" s="16" t="s">
        <v>99</v>
      </c>
      <c r="G1545" s="17">
        <v>90</v>
      </c>
      <c r="H1545" s="16">
        <v>12</v>
      </c>
      <c r="I1545" s="16"/>
      <c r="HP1545"/>
      <c r="HQ1545"/>
      <c r="HR1545"/>
      <c r="HS1545"/>
      <c r="HT1545"/>
      <c r="HU1545"/>
      <c r="HV1545"/>
      <c r="HW1545"/>
      <c r="HX1545"/>
      <c r="HY1545"/>
      <c r="HZ1545"/>
      <c r="IA1545"/>
      <c r="IB1545"/>
    </row>
    <row r="1546" spans="1:236" ht="19.5" customHeight="1">
      <c r="A1546" s="12">
        <f t="shared" si="154"/>
        <v>1544</v>
      </c>
      <c r="B1546" s="14" t="s">
        <v>658</v>
      </c>
      <c r="C1546" s="14" t="s">
        <v>460</v>
      </c>
      <c r="D1546" s="53" t="s">
        <v>14</v>
      </c>
      <c r="E1546" s="53" t="s">
        <v>2506</v>
      </c>
      <c r="F1546" s="16" t="s">
        <v>99</v>
      </c>
      <c r="G1546" s="17">
        <v>92</v>
      </c>
      <c r="H1546" s="16">
        <v>12</v>
      </c>
      <c r="I1546" s="16"/>
      <c r="HP1546"/>
      <c r="HQ1546"/>
      <c r="HR1546"/>
      <c r="HS1546"/>
      <c r="HT1546"/>
      <c r="HU1546"/>
      <c r="HV1546"/>
      <c r="HW1546"/>
      <c r="HX1546"/>
      <c r="HY1546"/>
      <c r="HZ1546"/>
      <c r="IA1546"/>
      <c r="IB1546"/>
    </row>
    <row r="1547" spans="1:236" ht="19.5" customHeight="1">
      <c r="A1547" s="12">
        <f t="shared" si="154"/>
        <v>1545</v>
      </c>
      <c r="B1547" s="14" t="s">
        <v>659</v>
      </c>
      <c r="C1547" s="14" t="s">
        <v>460</v>
      </c>
      <c r="D1547" s="53" t="s">
        <v>14</v>
      </c>
      <c r="E1547" s="53" t="s">
        <v>2507</v>
      </c>
      <c r="F1547" s="16" t="s">
        <v>99</v>
      </c>
      <c r="G1547" s="17">
        <v>91</v>
      </c>
      <c r="H1547" s="16">
        <v>12</v>
      </c>
      <c r="I1547" s="16"/>
      <c r="HP1547"/>
      <c r="HQ1547"/>
      <c r="HR1547"/>
      <c r="HS1547"/>
      <c r="HT1547"/>
      <c r="HU1547"/>
      <c r="HV1547"/>
      <c r="HW1547"/>
      <c r="HX1547"/>
      <c r="HY1547"/>
      <c r="HZ1547"/>
      <c r="IA1547"/>
      <c r="IB1547"/>
    </row>
    <row r="1548" spans="1:236" ht="19.5" customHeight="1">
      <c r="A1548" s="12">
        <f t="shared" si="154"/>
        <v>1546</v>
      </c>
      <c r="B1548" s="14" t="s">
        <v>660</v>
      </c>
      <c r="C1548" s="14" t="s">
        <v>460</v>
      </c>
      <c r="D1548" s="53" t="s">
        <v>14</v>
      </c>
      <c r="E1548" s="53" t="s">
        <v>2507</v>
      </c>
      <c r="F1548" s="16" t="s">
        <v>99</v>
      </c>
      <c r="G1548" s="17">
        <v>90</v>
      </c>
      <c r="H1548" s="16">
        <v>12</v>
      </c>
      <c r="I1548" s="16"/>
      <c r="HP1548"/>
      <c r="HQ1548"/>
      <c r="HR1548"/>
      <c r="HS1548"/>
      <c r="HT1548"/>
      <c r="HU1548"/>
      <c r="HV1548"/>
      <c r="HW1548"/>
      <c r="HX1548"/>
      <c r="HY1548"/>
      <c r="HZ1548"/>
      <c r="IA1548"/>
      <c r="IB1548"/>
    </row>
    <row r="1549" spans="1:236" ht="19.5" customHeight="1">
      <c r="A1549" s="12">
        <f t="shared" si="154"/>
        <v>1547</v>
      </c>
      <c r="B1549" s="14" t="s">
        <v>661</v>
      </c>
      <c r="C1549" s="14" t="s">
        <v>460</v>
      </c>
      <c r="D1549" s="53" t="s">
        <v>14</v>
      </c>
      <c r="E1549" s="53" t="s">
        <v>2508</v>
      </c>
      <c r="F1549" s="16" t="s">
        <v>99</v>
      </c>
      <c r="G1549" s="17">
        <v>91</v>
      </c>
      <c r="H1549" s="16">
        <v>12</v>
      </c>
      <c r="I1549" s="16"/>
      <c r="HP1549"/>
      <c r="HQ1549"/>
      <c r="HR1549"/>
      <c r="HS1549"/>
      <c r="HT1549"/>
      <c r="HU1549"/>
      <c r="HV1549"/>
      <c r="HW1549"/>
      <c r="HX1549"/>
      <c r="HY1549"/>
      <c r="HZ1549"/>
      <c r="IA1549"/>
      <c r="IB1549"/>
    </row>
    <row r="1550" spans="1:236" ht="19.5" customHeight="1">
      <c r="A1550" s="12">
        <f t="shared" si="154"/>
        <v>1548</v>
      </c>
      <c r="B1550" s="14" t="s">
        <v>663</v>
      </c>
      <c r="C1550" s="14" t="s">
        <v>460</v>
      </c>
      <c r="D1550" s="53" t="s">
        <v>14</v>
      </c>
      <c r="E1550" s="53" t="s">
        <v>2509</v>
      </c>
      <c r="F1550" s="16" t="s">
        <v>99</v>
      </c>
      <c r="G1550" s="17">
        <v>94</v>
      </c>
      <c r="H1550" s="16">
        <v>12</v>
      </c>
      <c r="I1550" s="16"/>
      <c r="HP1550"/>
      <c r="HQ1550"/>
      <c r="HR1550"/>
      <c r="HS1550"/>
      <c r="HT1550"/>
      <c r="HU1550"/>
      <c r="HV1550"/>
      <c r="HW1550"/>
      <c r="HX1550"/>
      <c r="HY1550"/>
      <c r="HZ1550"/>
      <c r="IA1550"/>
      <c r="IB1550"/>
    </row>
    <row r="1551" spans="1:236" ht="19.5" customHeight="1">
      <c r="A1551" s="12">
        <f t="shared" si="154"/>
        <v>1549</v>
      </c>
      <c r="B1551" s="14" t="s">
        <v>664</v>
      </c>
      <c r="C1551" s="14" t="s">
        <v>460</v>
      </c>
      <c r="D1551" s="53" t="s">
        <v>14</v>
      </c>
      <c r="E1551" s="53" t="s">
        <v>2509</v>
      </c>
      <c r="F1551" s="16" t="s">
        <v>99</v>
      </c>
      <c r="G1551" s="17">
        <v>90</v>
      </c>
      <c r="H1551" s="16">
        <v>12</v>
      </c>
      <c r="I1551" s="16"/>
      <c r="HP1551"/>
      <c r="HQ1551"/>
      <c r="HR1551"/>
      <c r="HS1551"/>
      <c r="HT1551"/>
      <c r="HU1551"/>
      <c r="HV1551"/>
      <c r="HW1551"/>
      <c r="HX1551"/>
      <c r="HY1551"/>
      <c r="HZ1551"/>
      <c r="IA1551"/>
      <c r="IB1551"/>
    </row>
    <row r="1552" spans="1:236" ht="19.5" customHeight="1">
      <c r="A1552" s="12">
        <f t="shared" si="154"/>
        <v>1550</v>
      </c>
      <c r="B1552" s="14" t="s">
        <v>665</v>
      </c>
      <c r="C1552" s="14" t="s">
        <v>460</v>
      </c>
      <c r="D1552" s="53" t="s">
        <v>14</v>
      </c>
      <c r="E1552" s="53" t="s">
        <v>2509</v>
      </c>
      <c r="F1552" s="16" t="s">
        <v>99</v>
      </c>
      <c r="G1552" s="17">
        <v>94</v>
      </c>
      <c r="H1552" s="16">
        <v>12</v>
      </c>
      <c r="I1552" s="16"/>
      <c r="HP1552"/>
      <c r="HQ1552"/>
      <c r="HR1552"/>
      <c r="HS1552"/>
      <c r="HT1552"/>
      <c r="HU1552"/>
      <c r="HV1552"/>
      <c r="HW1552"/>
      <c r="HX1552"/>
      <c r="HY1552"/>
      <c r="HZ1552"/>
      <c r="IA1552"/>
      <c r="IB1552"/>
    </row>
    <row r="1553" spans="1:236" ht="19.5" customHeight="1">
      <c r="A1553" s="12">
        <f aca="true" t="shared" si="155" ref="A1553:A1562">ROW()-2</f>
        <v>1551</v>
      </c>
      <c r="B1553" s="14" t="s">
        <v>666</v>
      </c>
      <c r="C1553" s="14" t="s">
        <v>460</v>
      </c>
      <c r="D1553" s="53" t="s">
        <v>14</v>
      </c>
      <c r="E1553" s="53" t="s">
        <v>2510</v>
      </c>
      <c r="F1553" s="16" t="s">
        <v>99</v>
      </c>
      <c r="G1553" s="17">
        <v>94</v>
      </c>
      <c r="H1553" s="16">
        <v>12</v>
      </c>
      <c r="I1553" s="16"/>
      <c r="HP1553"/>
      <c r="HQ1553"/>
      <c r="HR1553"/>
      <c r="HS1553"/>
      <c r="HT1553"/>
      <c r="HU1553"/>
      <c r="HV1553"/>
      <c r="HW1553"/>
      <c r="HX1553"/>
      <c r="HY1553"/>
      <c r="HZ1553"/>
      <c r="IA1553"/>
      <c r="IB1553"/>
    </row>
    <row r="1554" spans="1:236" ht="19.5" customHeight="1">
      <c r="A1554" s="12">
        <f t="shared" si="155"/>
        <v>1552</v>
      </c>
      <c r="B1554" s="14" t="s">
        <v>667</v>
      </c>
      <c r="C1554" s="14" t="s">
        <v>460</v>
      </c>
      <c r="D1554" s="53" t="s">
        <v>14</v>
      </c>
      <c r="E1554" s="53" t="s">
        <v>2510</v>
      </c>
      <c r="F1554" s="16" t="s">
        <v>99</v>
      </c>
      <c r="G1554" s="17">
        <v>94</v>
      </c>
      <c r="H1554" s="16">
        <v>12</v>
      </c>
      <c r="I1554" s="16"/>
      <c r="HP1554"/>
      <c r="HQ1554"/>
      <c r="HR1554"/>
      <c r="HS1554"/>
      <c r="HT1554"/>
      <c r="HU1554"/>
      <c r="HV1554"/>
      <c r="HW1554"/>
      <c r="HX1554"/>
      <c r="HY1554"/>
      <c r="HZ1554"/>
      <c r="IA1554"/>
      <c r="IB1554"/>
    </row>
    <row r="1555" spans="1:236" ht="19.5" customHeight="1">
      <c r="A1555" s="12">
        <f t="shared" si="155"/>
        <v>1553</v>
      </c>
      <c r="B1555" s="14" t="s">
        <v>668</v>
      </c>
      <c r="C1555" s="14" t="s">
        <v>460</v>
      </c>
      <c r="D1555" s="53" t="s">
        <v>14</v>
      </c>
      <c r="E1555" s="53" t="s">
        <v>2511</v>
      </c>
      <c r="F1555" s="16" t="s">
        <v>99</v>
      </c>
      <c r="G1555" s="17">
        <v>94</v>
      </c>
      <c r="H1555" s="16">
        <v>12</v>
      </c>
      <c r="I1555" s="16"/>
      <c r="HP1555"/>
      <c r="HQ1555"/>
      <c r="HR1555"/>
      <c r="HS1555"/>
      <c r="HT1555"/>
      <c r="HU1555"/>
      <c r="HV1555"/>
      <c r="HW1555"/>
      <c r="HX1555"/>
      <c r="HY1555"/>
      <c r="HZ1555"/>
      <c r="IA1555"/>
      <c r="IB1555"/>
    </row>
    <row r="1556" spans="1:236" ht="19.5" customHeight="1">
      <c r="A1556" s="12">
        <f t="shared" si="155"/>
        <v>1554</v>
      </c>
      <c r="B1556" s="14" t="s">
        <v>669</v>
      </c>
      <c r="C1556" s="14" t="s">
        <v>460</v>
      </c>
      <c r="D1556" s="53" t="s">
        <v>14</v>
      </c>
      <c r="E1556" s="53" t="s">
        <v>2511</v>
      </c>
      <c r="F1556" s="16" t="s">
        <v>99</v>
      </c>
      <c r="G1556" s="17">
        <v>95</v>
      </c>
      <c r="H1556" s="16">
        <v>12</v>
      </c>
      <c r="I1556" s="16"/>
      <c r="HP1556"/>
      <c r="HQ1556"/>
      <c r="HR1556"/>
      <c r="HS1556"/>
      <c r="HT1556"/>
      <c r="HU1556"/>
      <c r="HV1556"/>
      <c r="HW1556"/>
      <c r="HX1556"/>
      <c r="HY1556"/>
      <c r="HZ1556"/>
      <c r="IA1556"/>
      <c r="IB1556"/>
    </row>
    <row r="1557" spans="1:236" ht="19.5" customHeight="1">
      <c r="A1557" s="12">
        <f t="shared" si="155"/>
        <v>1555</v>
      </c>
      <c r="B1557" s="19" t="s">
        <v>2512</v>
      </c>
      <c r="C1557" s="19"/>
      <c r="D1557" s="51" t="s">
        <v>2429</v>
      </c>
      <c r="E1557" s="108"/>
      <c r="F1557" s="16"/>
      <c r="G1557" s="17"/>
      <c r="H1557" s="16">
        <v>12</v>
      </c>
      <c r="I1557" s="16"/>
      <c r="HP1557"/>
      <c r="HQ1557"/>
      <c r="HR1557"/>
      <c r="HS1557"/>
      <c r="HT1557"/>
      <c r="HU1557"/>
      <c r="HV1557"/>
      <c r="HW1557"/>
      <c r="HX1557"/>
      <c r="HY1557"/>
      <c r="HZ1557"/>
      <c r="IA1557"/>
      <c r="IB1557"/>
    </row>
    <row r="1558" spans="1:236" ht="19.5" customHeight="1">
      <c r="A1558" s="12">
        <f t="shared" si="155"/>
        <v>1556</v>
      </c>
      <c r="B1558" s="19" t="s">
        <v>2513</v>
      </c>
      <c r="C1558" s="19"/>
      <c r="D1558" s="51" t="s">
        <v>2429</v>
      </c>
      <c r="E1558" s="108"/>
      <c r="F1558" s="16"/>
      <c r="G1558" s="17"/>
      <c r="H1558" s="16">
        <v>12</v>
      </c>
      <c r="I1558" s="16"/>
      <c r="HP1558"/>
      <c r="HQ1558"/>
      <c r="HR1558"/>
      <c r="HS1558"/>
      <c r="HT1558"/>
      <c r="HU1558"/>
      <c r="HV1558"/>
      <c r="HW1558"/>
      <c r="HX1558"/>
      <c r="HY1558"/>
      <c r="HZ1558"/>
      <c r="IA1558"/>
      <c r="IB1558"/>
    </row>
    <row r="1559" spans="1:236" ht="19.5" customHeight="1">
      <c r="A1559" s="12">
        <f t="shared" si="155"/>
        <v>1557</v>
      </c>
      <c r="B1559" s="60" t="s">
        <v>670</v>
      </c>
      <c r="C1559" s="14" t="s">
        <v>460</v>
      </c>
      <c r="D1559" s="60" t="s">
        <v>9</v>
      </c>
      <c r="E1559" s="60" t="s">
        <v>671</v>
      </c>
      <c r="F1559" s="16" t="s">
        <v>68</v>
      </c>
      <c r="G1559" s="17">
        <v>94</v>
      </c>
      <c r="H1559" s="16">
        <v>12</v>
      </c>
      <c r="I1559" s="16"/>
      <c r="HP1559"/>
      <c r="HQ1559"/>
      <c r="HR1559"/>
      <c r="HS1559"/>
      <c r="HT1559"/>
      <c r="HU1559"/>
      <c r="HV1559"/>
      <c r="HW1559"/>
      <c r="HX1559"/>
      <c r="HY1559"/>
      <c r="HZ1559"/>
      <c r="IA1559"/>
      <c r="IB1559"/>
    </row>
    <row r="1560" spans="1:236" ht="19.5" customHeight="1">
      <c r="A1560" s="12">
        <f t="shared" si="155"/>
        <v>1558</v>
      </c>
      <c r="B1560" s="60" t="s">
        <v>2514</v>
      </c>
      <c r="C1560" s="60"/>
      <c r="D1560" s="60" t="s">
        <v>1149</v>
      </c>
      <c r="E1560" s="60"/>
      <c r="F1560" s="16"/>
      <c r="G1560" s="17"/>
      <c r="H1560" s="16">
        <v>12</v>
      </c>
      <c r="I1560" s="16"/>
      <c r="HP1560"/>
      <c r="HQ1560"/>
      <c r="HR1560"/>
      <c r="HS1560"/>
      <c r="HT1560"/>
      <c r="HU1560"/>
      <c r="HV1560"/>
      <c r="HW1560"/>
      <c r="HX1560"/>
      <c r="HY1560"/>
      <c r="HZ1560"/>
      <c r="IA1560"/>
      <c r="IB1560"/>
    </row>
    <row r="1561" spans="1:236" ht="19.5" customHeight="1">
      <c r="A1561" s="12">
        <f t="shared" si="155"/>
        <v>1559</v>
      </c>
      <c r="B1561" s="60" t="s">
        <v>2515</v>
      </c>
      <c r="C1561" s="60"/>
      <c r="D1561" s="60" t="s">
        <v>1149</v>
      </c>
      <c r="E1561" s="60"/>
      <c r="F1561" s="16"/>
      <c r="G1561" s="17"/>
      <c r="H1561" s="16">
        <v>12</v>
      </c>
      <c r="I1561" s="16"/>
      <c r="HP1561"/>
      <c r="HQ1561"/>
      <c r="HR1561"/>
      <c r="HS1561"/>
      <c r="HT1561"/>
      <c r="HU1561"/>
      <c r="HV1561"/>
      <c r="HW1561"/>
      <c r="HX1561"/>
      <c r="HY1561"/>
      <c r="HZ1561"/>
      <c r="IA1561"/>
      <c r="IB1561"/>
    </row>
    <row r="1562" spans="1:236" ht="19.5" customHeight="1">
      <c r="A1562" s="12">
        <f t="shared" si="155"/>
        <v>1560</v>
      </c>
      <c r="B1562" s="60" t="s">
        <v>2516</v>
      </c>
      <c r="C1562" s="60"/>
      <c r="D1562" s="60" t="s">
        <v>1149</v>
      </c>
      <c r="E1562" s="60"/>
      <c r="F1562" s="16"/>
      <c r="G1562" s="17"/>
      <c r="H1562" s="16">
        <v>12</v>
      </c>
      <c r="I1562" s="16"/>
      <c r="HP1562"/>
      <c r="HQ1562"/>
      <c r="HR1562"/>
      <c r="HS1562"/>
      <c r="HT1562"/>
      <c r="HU1562"/>
      <c r="HV1562"/>
      <c r="HW1562"/>
      <c r="HX1562"/>
      <c r="HY1562"/>
      <c r="HZ1562"/>
      <c r="IA1562"/>
      <c r="IB1562"/>
    </row>
    <row r="1563" spans="1:236" ht="19.5" customHeight="1">
      <c r="A1563" s="12">
        <f aca="true" t="shared" si="156" ref="A1563:A1572">ROW()-2</f>
        <v>1561</v>
      </c>
      <c r="B1563" s="56" t="s">
        <v>2517</v>
      </c>
      <c r="C1563" s="56"/>
      <c r="D1563" s="56" t="s">
        <v>1149</v>
      </c>
      <c r="E1563" s="60"/>
      <c r="F1563" s="16"/>
      <c r="G1563" s="17"/>
      <c r="H1563" s="16">
        <v>12</v>
      </c>
      <c r="I1563" s="16"/>
      <c r="HP1563"/>
      <c r="HQ1563"/>
      <c r="HR1563"/>
      <c r="HS1563"/>
      <c r="HT1563"/>
      <c r="HU1563"/>
      <c r="HV1563"/>
      <c r="HW1563"/>
      <c r="HX1563"/>
      <c r="HY1563"/>
      <c r="HZ1563"/>
      <c r="IA1563"/>
      <c r="IB1563"/>
    </row>
    <row r="1564" spans="1:236" ht="19.5" customHeight="1">
      <c r="A1564" s="12">
        <f t="shared" si="156"/>
        <v>1562</v>
      </c>
      <c r="B1564" s="56" t="s">
        <v>2518</v>
      </c>
      <c r="C1564" s="56"/>
      <c r="D1564" s="56" t="s">
        <v>1149</v>
      </c>
      <c r="E1564" s="60"/>
      <c r="F1564" s="16"/>
      <c r="G1564" s="17"/>
      <c r="H1564" s="16">
        <v>12</v>
      </c>
      <c r="I1564" s="16"/>
      <c r="HP1564"/>
      <c r="HQ1564"/>
      <c r="HR1564"/>
      <c r="HS1564"/>
      <c r="HT1564"/>
      <c r="HU1564"/>
      <c r="HV1564"/>
      <c r="HW1564"/>
      <c r="HX1564"/>
      <c r="HY1564"/>
      <c r="HZ1564"/>
      <c r="IA1564"/>
      <c r="IB1564"/>
    </row>
    <row r="1565" spans="1:236" ht="19.5" customHeight="1">
      <c r="A1565" s="12">
        <f t="shared" si="156"/>
        <v>1563</v>
      </c>
      <c r="B1565" s="56" t="s">
        <v>2519</v>
      </c>
      <c r="C1565" s="56"/>
      <c r="D1565" s="22" t="s">
        <v>1149</v>
      </c>
      <c r="E1565" s="12"/>
      <c r="F1565" s="16"/>
      <c r="G1565" s="17"/>
      <c r="H1565" s="16">
        <v>12</v>
      </c>
      <c r="I1565" s="16"/>
      <c r="HP1565"/>
      <c r="HQ1565"/>
      <c r="HR1565"/>
      <c r="HS1565"/>
      <c r="HT1565"/>
      <c r="HU1565"/>
      <c r="HV1565"/>
      <c r="HW1565"/>
      <c r="HX1565"/>
      <c r="HY1565"/>
      <c r="HZ1565"/>
      <c r="IA1565"/>
      <c r="IB1565"/>
    </row>
    <row r="1566" spans="1:236" ht="19.5" customHeight="1">
      <c r="A1566" s="12">
        <f t="shared" si="156"/>
        <v>1564</v>
      </c>
      <c r="B1566" s="56" t="s">
        <v>2520</v>
      </c>
      <c r="C1566" s="56"/>
      <c r="D1566" s="56" t="s">
        <v>1149</v>
      </c>
      <c r="E1566" s="60"/>
      <c r="F1566" s="16"/>
      <c r="G1566" s="17"/>
      <c r="H1566" s="16">
        <v>12</v>
      </c>
      <c r="I1566" s="16"/>
      <c r="HP1566"/>
      <c r="HQ1566"/>
      <c r="HR1566"/>
      <c r="HS1566"/>
      <c r="HT1566"/>
      <c r="HU1566"/>
      <c r="HV1566"/>
      <c r="HW1566"/>
      <c r="HX1566"/>
      <c r="HY1566"/>
      <c r="HZ1566"/>
      <c r="IA1566"/>
      <c r="IB1566"/>
    </row>
    <row r="1567" spans="1:236" ht="19.5" customHeight="1">
      <c r="A1567" s="12">
        <f t="shared" si="156"/>
        <v>1565</v>
      </c>
      <c r="B1567" s="56" t="s">
        <v>2521</v>
      </c>
      <c r="C1567" s="56"/>
      <c r="D1567" s="56" t="s">
        <v>1149</v>
      </c>
      <c r="E1567" s="60"/>
      <c r="F1567" s="16"/>
      <c r="G1567" s="17"/>
      <c r="H1567" s="16">
        <v>12</v>
      </c>
      <c r="I1567" s="16"/>
      <c r="HP1567"/>
      <c r="HQ1567"/>
      <c r="HR1567"/>
      <c r="HS1567"/>
      <c r="HT1567"/>
      <c r="HU1567"/>
      <c r="HV1567"/>
      <c r="HW1567"/>
      <c r="HX1567"/>
      <c r="HY1567"/>
      <c r="HZ1567"/>
      <c r="IA1567"/>
      <c r="IB1567"/>
    </row>
    <row r="1568" spans="1:236" ht="19.5" customHeight="1">
      <c r="A1568" s="12">
        <f t="shared" si="156"/>
        <v>1566</v>
      </c>
      <c r="B1568" s="56" t="s">
        <v>2522</v>
      </c>
      <c r="C1568" s="56"/>
      <c r="D1568" s="56" t="s">
        <v>1149</v>
      </c>
      <c r="E1568" s="60"/>
      <c r="F1568" s="16"/>
      <c r="G1568" s="17"/>
      <c r="H1568" s="16">
        <v>12</v>
      </c>
      <c r="I1568" s="16"/>
      <c r="HP1568"/>
      <c r="HQ1568"/>
      <c r="HR1568"/>
      <c r="HS1568"/>
      <c r="HT1568"/>
      <c r="HU1568"/>
      <c r="HV1568"/>
      <c r="HW1568"/>
      <c r="HX1568"/>
      <c r="HY1568"/>
      <c r="HZ1568"/>
      <c r="IA1568"/>
      <c r="IB1568"/>
    </row>
    <row r="1569" spans="1:236" ht="19.5" customHeight="1">
      <c r="A1569" s="12">
        <f t="shared" si="156"/>
        <v>1567</v>
      </c>
      <c r="B1569" s="60" t="s">
        <v>2523</v>
      </c>
      <c r="C1569" s="60"/>
      <c r="D1569" s="60" t="s">
        <v>1149</v>
      </c>
      <c r="E1569" s="60"/>
      <c r="F1569" s="16"/>
      <c r="G1569" s="17"/>
      <c r="H1569" s="16">
        <v>12</v>
      </c>
      <c r="I1569" s="16"/>
      <c r="HP1569"/>
      <c r="HQ1569"/>
      <c r="HR1569"/>
      <c r="HS1569"/>
      <c r="HT1569"/>
      <c r="HU1569"/>
      <c r="HV1569"/>
      <c r="HW1569"/>
      <c r="HX1569"/>
      <c r="HY1569"/>
      <c r="HZ1569"/>
      <c r="IA1569"/>
      <c r="IB1569"/>
    </row>
    <row r="1570" spans="1:236" ht="19.5" customHeight="1">
      <c r="A1570" s="12">
        <f t="shared" si="156"/>
        <v>1568</v>
      </c>
      <c r="B1570" s="60" t="s">
        <v>2524</v>
      </c>
      <c r="C1570" s="60"/>
      <c r="D1570" s="60" t="s">
        <v>1149</v>
      </c>
      <c r="E1570" s="60"/>
      <c r="F1570" s="16"/>
      <c r="G1570" s="17"/>
      <c r="H1570" s="16">
        <v>12</v>
      </c>
      <c r="I1570" s="16"/>
      <c r="HP1570"/>
      <c r="HQ1570"/>
      <c r="HR1570"/>
      <c r="HS1570"/>
      <c r="HT1570"/>
      <c r="HU1570"/>
      <c r="HV1570"/>
      <c r="HW1570"/>
      <c r="HX1570"/>
      <c r="HY1570"/>
      <c r="HZ1570"/>
      <c r="IA1570"/>
      <c r="IB1570"/>
    </row>
    <row r="1571" spans="1:236" ht="19.5" customHeight="1">
      <c r="A1571" s="12">
        <f t="shared" si="156"/>
        <v>1569</v>
      </c>
      <c r="B1571" s="60" t="s">
        <v>672</v>
      </c>
      <c r="C1571" s="14" t="s">
        <v>460</v>
      </c>
      <c r="D1571" s="60" t="s">
        <v>14</v>
      </c>
      <c r="E1571" s="60" t="s">
        <v>441</v>
      </c>
      <c r="F1571" s="16" t="s">
        <v>68</v>
      </c>
      <c r="G1571" s="17">
        <v>90</v>
      </c>
      <c r="H1571" s="16">
        <v>12</v>
      </c>
      <c r="I1571" s="16"/>
      <c r="HP1571"/>
      <c r="HQ1571"/>
      <c r="HR1571"/>
      <c r="HS1571"/>
      <c r="HT1571"/>
      <c r="HU1571"/>
      <c r="HV1571"/>
      <c r="HW1571"/>
      <c r="HX1571"/>
      <c r="HY1571"/>
      <c r="HZ1571"/>
      <c r="IA1571"/>
      <c r="IB1571"/>
    </row>
    <row r="1572" spans="1:236" ht="19.5" customHeight="1">
      <c r="A1572" s="12">
        <f t="shared" si="156"/>
        <v>1570</v>
      </c>
      <c r="B1572" s="60" t="s">
        <v>673</v>
      </c>
      <c r="C1572" s="14" t="s">
        <v>460</v>
      </c>
      <c r="D1572" s="60" t="s">
        <v>14</v>
      </c>
      <c r="E1572" s="60" t="s">
        <v>441</v>
      </c>
      <c r="F1572" s="16" t="s">
        <v>68</v>
      </c>
      <c r="G1572" s="17">
        <v>90</v>
      </c>
      <c r="H1572" s="16">
        <v>12</v>
      </c>
      <c r="I1572" s="16"/>
      <c r="HP1572"/>
      <c r="HQ1572"/>
      <c r="HR1572"/>
      <c r="HS1572"/>
      <c r="HT1572"/>
      <c r="HU1572"/>
      <c r="HV1572"/>
      <c r="HW1572"/>
      <c r="HX1572"/>
      <c r="HY1572"/>
      <c r="HZ1572"/>
      <c r="IA1572"/>
      <c r="IB1572"/>
    </row>
    <row r="1573" spans="1:236" ht="19.5" customHeight="1">
      <c r="A1573" s="12">
        <f aca="true" t="shared" si="157" ref="A1573:A1582">ROW()-2</f>
        <v>1571</v>
      </c>
      <c r="B1573" s="60" t="s">
        <v>674</v>
      </c>
      <c r="C1573" s="14" t="s">
        <v>460</v>
      </c>
      <c r="D1573" s="60" t="s">
        <v>14</v>
      </c>
      <c r="E1573" s="60" t="s">
        <v>441</v>
      </c>
      <c r="F1573" s="16" t="s">
        <v>68</v>
      </c>
      <c r="G1573" s="17">
        <v>91</v>
      </c>
      <c r="H1573" s="16">
        <v>12</v>
      </c>
      <c r="I1573" s="16"/>
      <c r="HP1573"/>
      <c r="HQ1573"/>
      <c r="HR1573"/>
      <c r="HS1573"/>
      <c r="HT1573"/>
      <c r="HU1573"/>
      <c r="HV1573"/>
      <c r="HW1573"/>
      <c r="HX1573"/>
      <c r="HY1573"/>
      <c r="HZ1573"/>
      <c r="IA1573"/>
      <c r="IB1573"/>
    </row>
    <row r="1574" spans="1:236" ht="19.5" customHeight="1">
      <c r="A1574" s="12">
        <f t="shared" si="157"/>
        <v>1572</v>
      </c>
      <c r="B1574" s="60" t="s">
        <v>2525</v>
      </c>
      <c r="C1574" s="14" t="s">
        <v>460</v>
      </c>
      <c r="D1574" s="60" t="s">
        <v>14</v>
      </c>
      <c r="E1574" s="60" t="s">
        <v>441</v>
      </c>
      <c r="F1574" s="16" t="s">
        <v>68</v>
      </c>
      <c r="G1574" s="17">
        <v>89</v>
      </c>
      <c r="H1574" s="16">
        <v>12</v>
      </c>
      <c r="I1574" s="16"/>
      <c r="HP1574"/>
      <c r="HQ1574"/>
      <c r="HR1574"/>
      <c r="HS1574"/>
      <c r="HT1574"/>
      <c r="HU1574"/>
      <c r="HV1574"/>
      <c r="HW1574"/>
      <c r="HX1574"/>
      <c r="HY1574"/>
      <c r="HZ1574"/>
      <c r="IA1574"/>
      <c r="IB1574"/>
    </row>
    <row r="1575" spans="1:236" ht="19.5" customHeight="1">
      <c r="A1575" s="12">
        <f t="shared" si="157"/>
        <v>1573</v>
      </c>
      <c r="B1575" s="56" t="s">
        <v>2526</v>
      </c>
      <c r="C1575" s="56"/>
      <c r="D1575" s="56" t="s">
        <v>1149</v>
      </c>
      <c r="E1575" s="22"/>
      <c r="F1575" s="16"/>
      <c r="G1575" s="17"/>
      <c r="H1575" s="16">
        <v>12</v>
      </c>
      <c r="I1575" s="16"/>
      <c r="HP1575"/>
      <c r="HQ1575"/>
      <c r="HR1575"/>
      <c r="HS1575"/>
      <c r="HT1575"/>
      <c r="HU1575"/>
      <c r="HV1575"/>
      <c r="HW1575"/>
      <c r="HX1575"/>
      <c r="HY1575"/>
      <c r="HZ1575"/>
      <c r="IA1575"/>
      <c r="IB1575"/>
    </row>
    <row r="1576" spans="1:236" ht="19.5" customHeight="1">
      <c r="A1576" s="12">
        <f t="shared" si="157"/>
        <v>1574</v>
      </c>
      <c r="B1576" s="56" t="s">
        <v>2527</v>
      </c>
      <c r="C1576" s="56"/>
      <c r="D1576" s="56" t="s">
        <v>1149</v>
      </c>
      <c r="E1576" s="56"/>
      <c r="F1576" s="16"/>
      <c r="G1576" s="17"/>
      <c r="H1576" s="16">
        <v>12</v>
      </c>
      <c r="I1576" s="16"/>
      <c r="HP1576"/>
      <c r="HQ1576"/>
      <c r="HR1576"/>
      <c r="HS1576"/>
      <c r="HT1576"/>
      <c r="HU1576"/>
      <c r="HV1576"/>
      <c r="HW1576"/>
      <c r="HX1576"/>
      <c r="HY1576"/>
      <c r="HZ1576"/>
      <c r="IA1576"/>
      <c r="IB1576"/>
    </row>
    <row r="1577" spans="1:236" ht="19.5" customHeight="1">
      <c r="A1577" s="12">
        <f t="shared" si="157"/>
        <v>1575</v>
      </c>
      <c r="B1577" s="56" t="s">
        <v>2528</v>
      </c>
      <c r="C1577" s="56"/>
      <c r="D1577" s="22" t="s">
        <v>1149</v>
      </c>
      <c r="E1577" s="56"/>
      <c r="F1577" s="16"/>
      <c r="G1577" s="17"/>
      <c r="H1577" s="16">
        <v>12</v>
      </c>
      <c r="I1577" s="16"/>
      <c r="HP1577"/>
      <c r="HQ1577"/>
      <c r="HR1577"/>
      <c r="HS1577"/>
      <c r="HT1577"/>
      <c r="HU1577"/>
      <c r="HV1577"/>
      <c r="HW1577"/>
      <c r="HX1577"/>
      <c r="HY1577"/>
      <c r="HZ1577"/>
      <c r="IA1577"/>
      <c r="IB1577"/>
    </row>
    <row r="1578" spans="1:236" ht="19.5" customHeight="1">
      <c r="A1578" s="12">
        <f t="shared" si="157"/>
        <v>1576</v>
      </c>
      <c r="B1578" s="56" t="s">
        <v>2529</v>
      </c>
      <c r="C1578" s="56"/>
      <c r="D1578" s="56" t="s">
        <v>1149</v>
      </c>
      <c r="E1578" s="109"/>
      <c r="F1578" s="16"/>
      <c r="G1578" s="17"/>
      <c r="H1578" s="16">
        <v>12</v>
      </c>
      <c r="I1578" s="16"/>
      <c r="HP1578"/>
      <c r="HQ1578"/>
      <c r="HR1578"/>
      <c r="HS1578"/>
      <c r="HT1578"/>
      <c r="HU1578"/>
      <c r="HV1578"/>
      <c r="HW1578"/>
      <c r="HX1578"/>
      <c r="HY1578"/>
      <c r="HZ1578"/>
      <c r="IA1578"/>
      <c r="IB1578"/>
    </row>
    <row r="1579" spans="1:236" ht="19.5" customHeight="1">
      <c r="A1579" s="12">
        <f t="shared" si="157"/>
        <v>1577</v>
      </c>
      <c r="B1579" s="56" t="s">
        <v>2530</v>
      </c>
      <c r="C1579" s="56"/>
      <c r="D1579" s="56" t="s">
        <v>1149</v>
      </c>
      <c r="E1579" s="56"/>
      <c r="F1579" s="16"/>
      <c r="G1579" s="17"/>
      <c r="H1579" s="16">
        <v>12</v>
      </c>
      <c r="I1579" s="16"/>
      <c r="HP1579"/>
      <c r="HQ1579"/>
      <c r="HR1579"/>
      <c r="HS1579"/>
      <c r="HT1579"/>
      <c r="HU1579"/>
      <c r="HV1579"/>
      <c r="HW1579"/>
      <c r="HX1579"/>
      <c r="HY1579"/>
      <c r="HZ1579"/>
      <c r="IA1579"/>
      <c r="IB1579"/>
    </row>
    <row r="1580" spans="1:236" ht="19.5" customHeight="1">
      <c r="A1580" s="12">
        <f t="shared" si="157"/>
        <v>1578</v>
      </c>
      <c r="B1580" s="56" t="s">
        <v>2531</v>
      </c>
      <c r="C1580" s="56"/>
      <c r="D1580" s="56" t="s">
        <v>1149</v>
      </c>
      <c r="E1580" s="56"/>
      <c r="F1580" s="16"/>
      <c r="G1580" s="17"/>
      <c r="H1580" s="16">
        <v>12</v>
      </c>
      <c r="I1580" s="16"/>
      <c r="HP1580"/>
      <c r="HQ1580"/>
      <c r="HR1580"/>
      <c r="HS1580"/>
      <c r="HT1580"/>
      <c r="HU1580"/>
      <c r="HV1580"/>
      <c r="HW1580"/>
      <c r="HX1580"/>
      <c r="HY1580"/>
      <c r="HZ1580"/>
      <c r="IA1580"/>
      <c r="IB1580"/>
    </row>
    <row r="1581" spans="1:236" ht="19.5" customHeight="1">
      <c r="A1581" s="12">
        <f t="shared" si="157"/>
        <v>1579</v>
      </c>
      <c r="B1581" s="56" t="s">
        <v>2532</v>
      </c>
      <c r="C1581" s="56"/>
      <c r="D1581" s="56" t="s">
        <v>1149</v>
      </c>
      <c r="E1581" s="56"/>
      <c r="F1581" s="16"/>
      <c r="G1581" s="17"/>
      <c r="H1581" s="16">
        <v>12</v>
      </c>
      <c r="I1581" s="16"/>
      <c r="HP1581"/>
      <c r="HQ1581"/>
      <c r="HR1581"/>
      <c r="HS1581"/>
      <c r="HT1581"/>
      <c r="HU1581"/>
      <c r="HV1581"/>
      <c r="HW1581"/>
      <c r="HX1581"/>
      <c r="HY1581"/>
      <c r="HZ1581"/>
      <c r="IA1581"/>
      <c r="IB1581"/>
    </row>
    <row r="1582" spans="1:236" ht="19.5" customHeight="1">
      <c r="A1582" s="12">
        <f t="shared" si="157"/>
        <v>1580</v>
      </c>
      <c r="B1582" s="56" t="s">
        <v>2533</v>
      </c>
      <c r="C1582" s="56"/>
      <c r="D1582" s="56" t="s">
        <v>1149</v>
      </c>
      <c r="E1582" s="56"/>
      <c r="F1582" s="16"/>
      <c r="G1582" s="17"/>
      <c r="H1582" s="16">
        <v>12</v>
      </c>
      <c r="I1582" s="16"/>
      <c r="HP1582"/>
      <c r="HQ1582"/>
      <c r="HR1582"/>
      <c r="HS1582"/>
      <c r="HT1582"/>
      <c r="HU1582"/>
      <c r="HV1582"/>
      <c r="HW1582"/>
      <c r="HX1582"/>
      <c r="HY1582"/>
      <c r="HZ1582"/>
      <c r="IA1582"/>
      <c r="IB1582"/>
    </row>
    <row r="1583" spans="1:236" ht="19.5" customHeight="1">
      <c r="A1583" s="12">
        <f aca="true" t="shared" si="158" ref="A1583:A1592">ROW()-2</f>
        <v>1581</v>
      </c>
      <c r="B1583" s="56" t="s">
        <v>2534</v>
      </c>
      <c r="C1583" s="56"/>
      <c r="D1583" s="56" t="s">
        <v>1149</v>
      </c>
      <c r="E1583" s="56"/>
      <c r="F1583" s="16"/>
      <c r="G1583" s="17"/>
      <c r="H1583" s="16">
        <v>12</v>
      </c>
      <c r="I1583" s="16"/>
      <c r="HP1583"/>
      <c r="HQ1583"/>
      <c r="HR1583"/>
      <c r="HS1583"/>
      <c r="HT1583"/>
      <c r="HU1583"/>
      <c r="HV1583"/>
      <c r="HW1583"/>
      <c r="HX1583"/>
      <c r="HY1583"/>
      <c r="HZ1583"/>
      <c r="IA1583"/>
      <c r="IB1583"/>
    </row>
    <row r="1584" spans="1:236" ht="19.5" customHeight="1">
      <c r="A1584" s="12">
        <f t="shared" si="158"/>
        <v>1582</v>
      </c>
      <c r="B1584" s="56" t="s">
        <v>2535</v>
      </c>
      <c r="C1584" s="56"/>
      <c r="D1584" s="56" t="s">
        <v>1149</v>
      </c>
      <c r="E1584" s="56"/>
      <c r="F1584" s="16"/>
      <c r="G1584" s="17"/>
      <c r="H1584" s="16">
        <v>12</v>
      </c>
      <c r="I1584" s="16"/>
      <c r="HP1584"/>
      <c r="HQ1584"/>
      <c r="HR1584"/>
      <c r="HS1584"/>
      <c r="HT1584"/>
      <c r="HU1584"/>
      <c r="HV1584"/>
      <c r="HW1584"/>
      <c r="HX1584"/>
      <c r="HY1584"/>
      <c r="HZ1584"/>
      <c r="IA1584"/>
      <c r="IB1584"/>
    </row>
    <row r="1585" spans="1:236" ht="19.5" customHeight="1">
      <c r="A1585" s="12">
        <f t="shared" si="158"/>
        <v>1583</v>
      </c>
      <c r="B1585" s="56" t="s">
        <v>2536</v>
      </c>
      <c r="C1585" s="56"/>
      <c r="D1585" s="56" t="s">
        <v>1149</v>
      </c>
      <c r="E1585" s="56"/>
      <c r="F1585" s="16"/>
      <c r="G1585" s="17"/>
      <c r="H1585" s="16">
        <v>12</v>
      </c>
      <c r="I1585" s="16"/>
      <c r="HP1585"/>
      <c r="HQ1585"/>
      <c r="HR1585"/>
      <c r="HS1585"/>
      <c r="HT1585"/>
      <c r="HU1585"/>
      <c r="HV1585"/>
      <c r="HW1585"/>
      <c r="HX1585"/>
      <c r="HY1585"/>
      <c r="HZ1585"/>
      <c r="IA1585"/>
      <c r="IB1585"/>
    </row>
    <row r="1586" spans="1:236" ht="19.5" customHeight="1">
      <c r="A1586" s="12">
        <f t="shared" si="158"/>
        <v>1584</v>
      </c>
      <c r="B1586" s="56" t="s">
        <v>2537</v>
      </c>
      <c r="C1586" s="56"/>
      <c r="D1586" s="56" t="s">
        <v>1149</v>
      </c>
      <c r="E1586" s="56"/>
      <c r="F1586" s="16"/>
      <c r="G1586" s="17"/>
      <c r="H1586" s="16">
        <v>12</v>
      </c>
      <c r="I1586" s="16"/>
      <c r="HP1586"/>
      <c r="HQ1586"/>
      <c r="HR1586"/>
      <c r="HS1586"/>
      <c r="HT1586"/>
      <c r="HU1586"/>
      <c r="HV1586"/>
      <c r="HW1586"/>
      <c r="HX1586"/>
      <c r="HY1586"/>
      <c r="HZ1586"/>
      <c r="IA1586"/>
      <c r="IB1586"/>
    </row>
    <row r="1587" spans="1:236" ht="19.5" customHeight="1">
      <c r="A1587" s="12">
        <f t="shared" si="158"/>
        <v>1585</v>
      </c>
      <c r="B1587" s="56" t="s">
        <v>2538</v>
      </c>
      <c r="C1587" s="56"/>
      <c r="D1587" s="56" t="s">
        <v>1149</v>
      </c>
      <c r="E1587" s="110"/>
      <c r="F1587" s="16"/>
      <c r="G1587" s="17"/>
      <c r="H1587" s="16">
        <v>12</v>
      </c>
      <c r="I1587" s="16"/>
      <c r="HP1587"/>
      <c r="HQ1587"/>
      <c r="HR1587"/>
      <c r="HS1587"/>
      <c r="HT1587"/>
      <c r="HU1587"/>
      <c r="HV1587"/>
      <c r="HW1587"/>
      <c r="HX1587"/>
      <c r="HY1587"/>
      <c r="HZ1587"/>
      <c r="IA1587"/>
      <c r="IB1587"/>
    </row>
    <row r="1588" spans="1:236" ht="19.5" customHeight="1">
      <c r="A1588" s="12">
        <f t="shared" si="158"/>
        <v>1586</v>
      </c>
      <c r="B1588" s="60" t="s">
        <v>2539</v>
      </c>
      <c r="C1588" s="60"/>
      <c r="D1588" s="60" t="s">
        <v>1149</v>
      </c>
      <c r="E1588" s="60"/>
      <c r="F1588" s="16"/>
      <c r="G1588" s="17"/>
      <c r="H1588" s="16">
        <v>12</v>
      </c>
      <c r="I1588" s="16"/>
      <c r="HP1588"/>
      <c r="HQ1588"/>
      <c r="HR1588"/>
      <c r="HS1588"/>
      <c r="HT1588"/>
      <c r="HU1588"/>
      <c r="HV1588"/>
      <c r="HW1588"/>
      <c r="HX1588"/>
      <c r="HY1588"/>
      <c r="HZ1588"/>
      <c r="IA1588"/>
      <c r="IB1588"/>
    </row>
    <row r="1589" spans="1:236" ht="19.5" customHeight="1">
      <c r="A1589" s="12">
        <f t="shared" si="158"/>
        <v>1587</v>
      </c>
      <c r="B1589" s="60" t="s">
        <v>2540</v>
      </c>
      <c r="C1589" s="60"/>
      <c r="D1589" s="60" t="s">
        <v>1149</v>
      </c>
      <c r="E1589" s="60"/>
      <c r="F1589" s="16"/>
      <c r="G1589" s="17"/>
      <c r="H1589" s="16">
        <v>12</v>
      </c>
      <c r="I1589" s="16"/>
      <c r="HP1589"/>
      <c r="HQ1589"/>
      <c r="HR1589"/>
      <c r="HS1589"/>
      <c r="HT1589"/>
      <c r="HU1589"/>
      <c r="HV1589"/>
      <c r="HW1589"/>
      <c r="HX1589"/>
      <c r="HY1589"/>
      <c r="HZ1589"/>
      <c r="IA1589"/>
      <c r="IB1589"/>
    </row>
    <row r="1590" spans="1:236" ht="19.5" customHeight="1">
      <c r="A1590" s="12">
        <f t="shared" si="158"/>
        <v>1588</v>
      </c>
      <c r="B1590" s="60" t="s">
        <v>2541</v>
      </c>
      <c r="C1590" s="60"/>
      <c r="D1590" s="60" t="s">
        <v>1149</v>
      </c>
      <c r="E1590" s="60"/>
      <c r="F1590" s="16"/>
      <c r="G1590" s="17"/>
      <c r="H1590" s="16">
        <v>12</v>
      </c>
      <c r="I1590" s="16"/>
      <c r="HP1590"/>
      <c r="HQ1590"/>
      <c r="HR1590"/>
      <c r="HS1590"/>
      <c r="HT1590"/>
      <c r="HU1590"/>
      <c r="HV1590"/>
      <c r="HW1590"/>
      <c r="HX1590"/>
      <c r="HY1590"/>
      <c r="HZ1590"/>
      <c r="IA1590"/>
      <c r="IB1590"/>
    </row>
    <row r="1591" spans="1:236" ht="19.5" customHeight="1">
      <c r="A1591" s="12">
        <f t="shared" si="158"/>
        <v>1589</v>
      </c>
      <c r="B1591" s="56" t="s">
        <v>2542</v>
      </c>
      <c r="C1591" s="56"/>
      <c r="D1591" s="56" t="s">
        <v>1149</v>
      </c>
      <c r="E1591" s="56"/>
      <c r="F1591" s="16"/>
      <c r="G1591" s="17"/>
      <c r="H1591" s="16">
        <v>12</v>
      </c>
      <c r="I1591" s="16"/>
      <c r="HP1591"/>
      <c r="HQ1591"/>
      <c r="HR1591"/>
      <c r="HS1591"/>
      <c r="HT1591"/>
      <c r="HU1591"/>
      <c r="HV1591"/>
      <c r="HW1591"/>
      <c r="HX1591"/>
      <c r="HY1591"/>
      <c r="HZ1591"/>
      <c r="IA1591"/>
      <c r="IB1591"/>
    </row>
    <row r="1592" spans="1:236" ht="19.5" customHeight="1">
      <c r="A1592" s="12">
        <f t="shared" si="158"/>
        <v>1590</v>
      </c>
      <c r="B1592" s="60" t="s">
        <v>2543</v>
      </c>
      <c r="C1592" s="60"/>
      <c r="D1592" s="56" t="s">
        <v>1149</v>
      </c>
      <c r="E1592" s="60"/>
      <c r="F1592" s="16"/>
      <c r="G1592" s="17"/>
      <c r="H1592" s="16">
        <v>12</v>
      </c>
      <c r="I1592" s="16"/>
      <c r="HP1592"/>
      <c r="HQ1592"/>
      <c r="HR1592"/>
      <c r="HS1592"/>
      <c r="HT1592"/>
      <c r="HU1592"/>
      <c r="HV1592"/>
      <c r="HW1592"/>
      <c r="HX1592"/>
      <c r="HY1592"/>
      <c r="HZ1592"/>
      <c r="IA1592"/>
      <c r="IB1592"/>
    </row>
    <row r="1593" spans="1:236" ht="19.5" customHeight="1">
      <c r="A1593" s="12">
        <f aca="true" t="shared" si="159" ref="A1593:A1602">ROW()-2</f>
        <v>1591</v>
      </c>
      <c r="B1593" s="60" t="s">
        <v>2544</v>
      </c>
      <c r="C1593" s="14" t="s">
        <v>460</v>
      </c>
      <c r="D1593" s="60" t="s">
        <v>14</v>
      </c>
      <c r="E1593" s="12" t="s">
        <v>55</v>
      </c>
      <c r="F1593" s="16" t="s">
        <v>68</v>
      </c>
      <c r="G1593" s="17">
        <v>84</v>
      </c>
      <c r="H1593" s="16">
        <v>12</v>
      </c>
      <c r="I1593" s="16"/>
      <c r="HP1593"/>
      <c r="HQ1593"/>
      <c r="HR1593"/>
      <c r="HS1593"/>
      <c r="HT1593"/>
      <c r="HU1593"/>
      <c r="HV1593"/>
      <c r="HW1593"/>
      <c r="HX1593"/>
      <c r="HY1593"/>
      <c r="HZ1593"/>
      <c r="IA1593"/>
      <c r="IB1593"/>
    </row>
    <row r="1594" spans="1:236" ht="19.5" customHeight="1">
      <c r="A1594" s="12">
        <f t="shared" si="159"/>
        <v>1592</v>
      </c>
      <c r="B1594" s="48" t="s">
        <v>2545</v>
      </c>
      <c r="C1594" s="48"/>
      <c r="D1594" s="48" t="s">
        <v>1371</v>
      </c>
      <c r="E1594" s="48" t="s">
        <v>1371</v>
      </c>
      <c r="F1594" s="16"/>
      <c r="G1594" s="17"/>
      <c r="H1594" s="16">
        <v>12</v>
      </c>
      <c r="I1594" s="16"/>
      <c r="HP1594"/>
      <c r="HQ1594"/>
      <c r="HR1594"/>
      <c r="HS1594"/>
      <c r="HT1594"/>
      <c r="HU1594"/>
      <c r="HV1594"/>
      <c r="HW1594"/>
      <c r="HX1594"/>
      <c r="HY1594"/>
      <c r="HZ1594"/>
      <c r="IA1594"/>
      <c r="IB1594"/>
    </row>
    <row r="1595" spans="1:236" ht="19.5" customHeight="1">
      <c r="A1595" s="12">
        <f t="shared" si="159"/>
        <v>1593</v>
      </c>
      <c r="B1595" s="60" t="s">
        <v>2546</v>
      </c>
      <c r="C1595" s="14"/>
      <c r="D1595" s="56" t="s">
        <v>1149</v>
      </c>
      <c r="E1595" s="111"/>
      <c r="F1595" s="16"/>
      <c r="G1595" s="17"/>
      <c r="H1595" s="16">
        <v>12</v>
      </c>
      <c r="I1595" s="16"/>
      <c r="HP1595"/>
      <c r="HQ1595"/>
      <c r="HR1595"/>
      <c r="HS1595"/>
      <c r="HT1595"/>
      <c r="HU1595"/>
      <c r="HV1595"/>
      <c r="HW1595"/>
      <c r="HX1595"/>
      <c r="HY1595"/>
      <c r="HZ1595"/>
      <c r="IA1595"/>
      <c r="IB1595"/>
    </row>
    <row r="1596" spans="1:236" ht="19.5" customHeight="1">
      <c r="A1596" s="12">
        <f t="shared" si="159"/>
        <v>1594</v>
      </c>
      <c r="B1596" s="60" t="s">
        <v>2547</v>
      </c>
      <c r="C1596" s="60"/>
      <c r="D1596" s="60" t="s">
        <v>1149</v>
      </c>
      <c r="E1596" s="60"/>
      <c r="F1596" s="16"/>
      <c r="G1596" s="17"/>
      <c r="H1596" s="16">
        <v>12</v>
      </c>
      <c r="I1596" s="16"/>
      <c r="HP1596"/>
      <c r="HQ1596"/>
      <c r="HR1596"/>
      <c r="HS1596"/>
      <c r="HT1596"/>
      <c r="HU1596"/>
      <c r="HV1596"/>
      <c r="HW1596"/>
      <c r="HX1596"/>
      <c r="HY1596"/>
      <c r="HZ1596"/>
      <c r="IA1596"/>
      <c r="IB1596"/>
    </row>
    <row r="1597" spans="1:236" ht="19.5" customHeight="1">
      <c r="A1597" s="12">
        <f t="shared" si="159"/>
        <v>1595</v>
      </c>
      <c r="B1597" s="60" t="s">
        <v>2548</v>
      </c>
      <c r="C1597" s="60"/>
      <c r="D1597" s="60" t="s">
        <v>1149</v>
      </c>
      <c r="E1597" s="60"/>
      <c r="F1597" s="16"/>
      <c r="G1597" s="17"/>
      <c r="H1597" s="16">
        <v>12</v>
      </c>
      <c r="I1597" s="16"/>
      <c r="HP1597"/>
      <c r="HQ1597"/>
      <c r="HR1597"/>
      <c r="HS1597"/>
      <c r="HT1597"/>
      <c r="HU1597"/>
      <c r="HV1597"/>
      <c r="HW1597"/>
      <c r="HX1597"/>
      <c r="HY1597"/>
      <c r="HZ1597"/>
      <c r="IA1597"/>
      <c r="IB1597"/>
    </row>
    <row r="1598" spans="1:236" ht="19.5" customHeight="1">
      <c r="A1598" s="12">
        <f t="shared" si="159"/>
        <v>1596</v>
      </c>
      <c r="B1598" s="60" t="s">
        <v>2549</v>
      </c>
      <c r="C1598" s="60"/>
      <c r="D1598" s="60" t="s">
        <v>1149</v>
      </c>
      <c r="E1598" s="14"/>
      <c r="F1598" s="16"/>
      <c r="G1598" s="17"/>
      <c r="H1598" s="16">
        <v>12</v>
      </c>
      <c r="I1598" s="16"/>
      <c r="HP1598"/>
      <c r="HQ1598"/>
      <c r="HR1598"/>
      <c r="HS1598"/>
      <c r="HT1598"/>
      <c r="HU1598"/>
      <c r="HV1598"/>
      <c r="HW1598"/>
      <c r="HX1598"/>
      <c r="HY1598"/>
      <c r="HZ1598"/>
      <c r="IA1598"/>
      <c r="IB1598"/>
    </row>
    <row r="1599" spans="1:236" ht="19.5" customHeight="1">
      <c r="A1599" s="12">
        <f t="shared" si="159"/>
        <v>1597</v>
      </c>
      <c r="B1599" s="60" t="s">
        <v>2550</v>
      </c>
      <c r="C1599" s="60"/>
      <c r="D1599" s="60" t="s">
        <v>1149</v>
      </c>
      <c r="E1599" s="60"/>
      <c r="F1599" s="16"/>
      <c r="G1599" s="17"/>
      <c r="H1599" s="16">
        <v>12</v>
      </c>
      <c r="I1599" s="16"/>
      <c r="HP1599"/>
      <c r="HQ1599"/>
      <c r="HR1599"/>
      <c r="HS1599"/>
      <c r="HT1599"/>
      <c r="HU1599"/>
      <c r="HV1599"/>
      <c r="HW1599"/>
      <c r="HX1599"/>
      <c r="HY1599"/>
      <c r="HZ1599"/>
      <c r="IA1599"/>
      <c r="IB1599"/>
    </row>
    <row r="1600" spans="1:236" ht="19.5" customHeight="1">
      <c r="A1600" s="12">
        <f t="shared" si="159"/>
        <v>1598</v>
      </c>
      <c r="B1600" s="60" t="s">
        <v>2551</v>
      </c>
      <c r="C1600" s="60"/>
      <c r="D1600" s="60" t="s">
        <v>1149</v>
      </c>
      <c r="E1600" s="60"/>
      <c r="F1600" s="16"/>
      <c r="G1600" s="17"/>
      <c r="H1600" s="16">
        <v>12</v>
      </c>
      <c r="I1600" s="16"/>
      <c r="HP1600"/>
      <c r="HQ1600"/>
      <c r="HR1600"/>
      <c r="HS1600"/>
      <c r="HT1600"/>
      <c r="HU1600"/>
      <c r="HV1600"/>
      <c r="HW1600"/>
      <c r="HX1600"/>
      <c r="HY1600"/>
      <c r="HZ1600"/>
      <c r="IA1600"/>
      <c r="IB1600"/>
    </row>
    <row r="1601" spans="1:236" ht="19.5" customHeight="1">
      <c r="A1601" s="12">
        <f t="shared" si="159"/>
        <v>1599</v>
      </c>
      <c r="B1601" s="60" t="s">
        <v>2552</v>
      </c>
      <c r="C1601" s="60"/>
      <c r="D1601" s="60" t="s">
        <v>1149</v>
      </c>
      <c r="E1601" s="60"/>
      <c r="F1601" s="16"/>
      <c r="G1601" s="17"/>
      <c r="H1601" s="16">
        <v>12</v>
      </c>
      <c r="I1601" s="16"/>
      <c r="HP1601"/>
      <c r="HQ1601"/>
      <c r="HR1601"/>
      <c r="HS1601"/>
      <c r="HT1601"/>
      <c r="HU1601"/>
      <c r="HV1601"/>
      <c r="HW1601"/>
      <c r="HX1601"/>
      <c r="HY1601"/>
      <c r="HZ1601"/>
      <c r="IA1601"/>
      <c r="IB1601"/>
    </row>
    <row r="1602" spans="1:236" ht="19.5" customHeight="1">
      <c r="A1602" s="12">
        <f t="shared" si="159"/>
        <v>1600</v>
      </c>
      <c r="B1602" s="60" t="s">
        <v>2553</v>
      </c>
      <c r="C1602" s="60"/>
      <c r="D1602" s="60" t="s">
        <v>1149</v>
      </c>
      <c r="E1602" s="60"/>
      <c r="F1602" s="16"/>
      <c r="G1602" s="17"/>
      <c r="H1602" s="16">
        <v>12</v>
      </c>
      <c r="I1602" s="16"/>
      <c r="HP1602"/>
      <c r="HQ1602"/>
      <c r="HR1602"/>
      <c r="HS1602"/>
      <c r="HT1602"/>
      <c r="HU1602"/>
      <c r="HV1602"/>
      <c r="HW1602"/>
      <c r="HX1602"/>
      <c r="HY1602"/>
      <c r="HZ1602"/>
      <c r="IA1602"/>
      <c r="IB1602"/>
    </row>
    <row r="1603" spans="1:236" ht="19.5" customHeight="1">
      <c r="A1603" s="12">
        <f aca="true" t="shared" si="160" ref="A1603:A1612">ROW()-2</f>
        <v>1601</v>
      </c>
      <c r="B1603" s="60" t="s">
        <v>2554</v>
      </c>
      <c r="C1603" s="60"/>
      <c r="D1603" s="60" t="s">
        <v>1149</v>
      </c>
      <c r="E1603" s="60"/>
      <c r="F1603" s="16"/>
      <c r="G1603" s="17"/>
      <c r="H1603" s="16">
        <v>12</v>
      </c>
      <c r="I1603" s="16"/>
      <c r="HP1603"/>
      <c r="HQ1603"/>
      <c r="HR1603"/>
      <c r="HS1603"/>
      <c r="HT1603"/>
      <c r="HU1603"/>
      <c r="HV1603"/>
      <c r="HW1603"/>
      <c r="HX1603"/>
      <c r="HY1603"/>
      <c r="HZ1603"/>
      <c r="IA1603"/>
      <c r="IB1603"/>
    </row>
    <row r="1604" spans="1:236" ht="19.5" customHeight="1">
      <c r="A1604" s="12">
        <f t="shared" si="160"/>
        <v>1602</v>
      </c>
      <c r="B1604" s="60" t="s">
        <v>2555</v>
      </c>
      <c r="C1604" s="60"/>
      <c r="D1604" s="60" t="s">
        <v>1149</v>
      </c>
      <c r="E1604" s="60"/>
      <c r="F1604" s="16"/>
      <c r="G1604" s="17"/>
      <c r="H1604" s="16">
        <v>12</v>
      </c>
      <c r="I1604" s="16"/>
      <c r="HP1604"/>
      <c r="HQ1604"/>
      <c r="HR1604"/>
      <c r="HS1604"/>
      <c r="HT1604"/>
      <c r="HU1604"/>
      <c r="HV1604"/>
      <c r="HW1604"/>
      <c r="HX1604"/>
      <c r="HY1604"/>
      <c r="HZ1604"/>
      <c r="IA1604"/>
      <c r="IB1604"/>
    </row>
    <row r="1605" spans="1:236" ht="19.5" customHeight="1">
      <c r="A1605" s="12">
        <f t="shared" si="160"/>
        <v>1603</v>
      </c>
      <c r="B1605" s="60" t="s">
        <v>2556</v>
      </c>
      <c r="C1605" s="60"/>
      <c r="D1605" s="60" t="s">
        <v>1149</v>
      </c>
      <c r="E1605" s="60"/>
      <c r="F1605" s="16"/>
      <c r="G1605" s="17"/>
      <c r="H1605" s="16">
        <v>12</v>
      </c>
      <c r="I1605" s="16"/>
      <c r="HP1605"/>
      <c r="HQ1605"/>
      <c r="HR1605"/>
      <c r="HS1605"/>
      <c r="HT1605"/>
      <c r="HU1605"/>
      <c r="HV1605"/>
      <c r="HW1605"/>
      <c r="HX1605"/>
      <c r="HY1605"/>
      <c r="HZ1605"/>
      <c r="IA1605"/>
      <c r="IB1605"/>
    </row>
    <row r="1606" spans="1:236" ht="19.5" customHeight="1">
      <c r="A1606" s="12">
        <f t="shared" si="160"/>
        <v>1604</v>
      </c>
      <c r="B1606" s="60" t="s">
        <v>2557</v>
      </c>
      <c r="C1606" s="60"/>
      <c r="D1606" s="60" t="s">
        <v>1149</v>
      </c>
      <c r="E1606" s="60"/>
      <c r="F1606" s="16"/>
      <c r="G1606" s="17"/>
      <c r="H1606" s="16">
        <v>12</v>
      </c>
      <c r="I1606" s="16"/>
      <c r="HP1606"/>
      <c r="HQ1606"/>
      <c r="HR1606"/>
      <c r="HS1606"/>
      <c r="HT1606"/>
      <c r="HU1606"/>
      <c r="HV1606"/>
      <c r="HW1606"/>
      <c r="HX1606"/>
      <c r="HY1606"/>
      <c r="HZ1606"/>
      <c r="IA1606"/>
      <c r="IB1606"/>
    </row>
    <row r="1607" spans="1:236" ht="19.5" customHeight="1">
      <c r="A1607" s="12">
        <f t="shared" si="160"/>
        <v>1605</v>
      </c>
      <c r="B1607" s="60" t="s">
        <v>2558</v>
      </c>
      <c r="C1607" s="60"/>
      <c r="D1607" s="60" t="s">
        <v>1149</v>
      </c>
      <c r="E1607" s="60"/>
      <c r="F1607" s="16"/>
      <c r="G1607" s="17"/>
      <c r="H1607" s="16">
        <v>12</v>
      </c>
      <c r="I1607" s="16"/>
      <c r="HP1607"/>
      <c r="HQ1607"/>
      <c r="HR1607"/>
      <c r="HS1607"/>
      <c r="HT1607"/>
      <c r="HU1607"/>
      <c r="HV1607"/>
      <c r="HW1607"/>
      <c r="HX1607"/>
      <c r="HY1607"/>
      <c r="HZ1607"/>
      <c r="IA1607"/>
      <c r="IB1607"/>
    </row>
    <row r="1608" spans="1:236" ht="19.5" customHeight="1">
      <c r="A1608" s="12">
        <f t="shared" si="160"/>
        <v>1606</v>
      </c>
      <c r="B1608" s="112" t="s">
        <v>2559</v>
      </c>
      <c r="C1608" s="112"/>
      <c r="D1608" s="60" t="s">
        <v>1149</v>
      </c>
      <c r="E1608" s="112"/>
      <c r="F1608" s="16"/>
      <c r="G1608" s="17"/>
      <c r="H1608" s="16">
        <v>12</v>
      </c>
      <c r="I1608" s="16"/>
      <c r="HP1608"/>
      <c r="HQ1608"/>
      <c r="HR1608"/>
      <c r="HS1608"/>
      <c r="HT1608"/>
      <c r="HU1608"/>
      <c r="HV1608"/>
      <c r="HW1608"/>
      <c r="HX1608"/>
      <c r="HY1608"/>
      <c r="HZ1608"/>
      <c r="IA1608"/>
      <c r="IB1608"/>
    </row>
    <row r="1609" spans="1:236" ht="19.5" customHeight="1">
      <c r="A1609" s="12">
        <f t="shared" si="160"/>
        <v>1607</v>
      </c>
      <c r="B1609" s="56" t="s">
        <v>2560</v>
      </c>
      <c r="C1609" s="56"/>
      <c r="D1609" s="60" t="s">
        <v>1149</v>
      </c>
      <c r="E1609" s="56"/>
      <c r="F1609" s="16"/>
      <c r="G1609" s="17"/>
      <c r="H1609" s="16">
        <v>12</v>
      </c>
      <c r="I1609" s="16"/>
      <c r="HP1609"/>
      <c r="HQ1609"/>
      <c r="HR1609"/>
      <c r="HS1609"/>
      <c r="HT1609"/>
      <c r="HU1609"/>
      <c r="HV1609"/>
      <c r="HW1609"/>
      <c r="HX1609"/>
      <c r="HY1609"/>
      <c r="HZ1609"/>
      <c r="IA1609"/>
      <c r="IB1609"/>
    </row>
    <row r="1610" spans="1:236" ht="19.5" customHeight="1">
      <c r="A1610" s="12">
        <f t="shared" si="160"/>
        <v>1608</v>
      </c>
      <c r="B1610" s="56" t="s">
        <v>2561</v>
      </c>
      <c r="C1610" s="56"/>
      <c r="D1610" s="56" t="s">
        <v>1149</v>
      </c>
      <c r="E1610" s="56"/>
      <c r="F1610" s="16"/>
      <c r="G1610" s="17"/>
      <c r="H1610" s="16">
        <v>12</v>
      </c>
      <c r="I1610" s="16"/>
      <c r="HP1610"/>
      <c r="HQ1610"/>
      <c r="HR1610"/>
      <c r="HS1610"/>
      <c r="HT1610"/>
      <c r="HU1610"/>
      <c r="HV1610"/>
      <c r="HW1610"/>
      <c r="HX1610"/>
      <c r="HY1610"/>
      <c r="HZ1610"/>
      <c r="IA1610"/>
      <c r="IB1610"/>
    </row>
    <row r="1611" spans="1:236" ht="19.5" customHeight="1">
      <c r="A1611" s="12">
        <f t="shared" si="160"/>
        <v>1609</v>
      </c>
      <c r="B1611" s="56" t="s">
        <v>2562</v>
      </c>
      <c r="C1611" s="56"/>
      <c r="D1611" s="56" t="s">
        <v>1149</v>
      </c>
      <c r="E1611" s="56"/>
      <c r="F1611" s="16"/>
      <c r="G1611" s="17"/>
      <c r="H1611" s="16">
        <v>12</v>
      </c>
      <c r="I1611" s="16"/>
      <c r="HP1611"/>
      <c r="HQ1611"/>
      <c r="HR1611"/>
      <c r="HS1611"/>
      <c r="HT1611"/>
      <c r="HU1611"/>
      <c r="HV1611"/>
      <c r="HW1611"/>
      <c r="HX1611"/>
      <c r="HY1611"/>
      <c r="HZ1611"/>
      <c r="IA1611"/>
      <c r="IB1611"/>
    </row>
    <row r="1612" spans="1:236" ht="19.5" customHeight="1">
      <c r="A1612" s="12">
        <f t="shared" si="160"/>
        <v>1610</v>
      </c>
      <c r="B1612" s="56" t="s">
        <v>2563</v>
      </c>
      <c r="C1612" s="56"/>
      <c r="D1612" s="56" t="s">
        <v>1149</v>
      </c>
      <c r="E1612" s="56"/>
      <c r="F1612" s="16"/>
      <c r="G1612" s="17"/>
      <c r="H1612" s="16">
        <v>12</v>
      </c>
      <c r="I1612" s="16"/>
      <c r="HP1612"/>
      <c r="HQ1612"/>
      <c r="HR1612"/>
      <c r="HS1612"/>
      <c r="HT1612"/>
      <c r="HU1612"/>
      <c r="HV1612"/>
      <c r="HW1612"/>
      <c r="HX1612"/>
      <c r="HY1612"/>
      <c r="HZ1612"/>
      <c r="IA1612"/>
      <c r="IB1612"/>
    </row>
    <row r="1613" spans="1:236" ht="19.5" customHeight="1">
      <c r="A1613" s="12">
        <f aca="true" t="shared" si="161" ref="A1613:A1622">ROW()-2</f>
        <v>1611</v>
      </c>
      <c r="B1613" s="56" t="s">
        <v>2564</v>
      </c>
      <c r="C1613" s="56"/>
      <c r="D1613" s="56" t="s">
        <v>1149</v>
      </c>
      <c r="E1613" s="56"/>
      <c r="F1613" s="16"/>
      <c r="G1613" s="17"/>
      <c r="H1613" s="16">
        <v>12</v>
      </c>
      <c r="I1613" s="16"/>
      <c r="HP1613"/>
      <c r="HQ1613"/>
      <c r="HR1613"/>
      <c r="HS1613"/>
      <c r="HT1613"/>
      <c r="HU1613"/>
      <c r="HV1613"/>
      <c r="HW1613"/>
      <c r="HX1613"/>
      <c r="HY1613"/>
      <c r="HZ1613"/>
      <c r="IA1613"/>
      <c r="IB1613"/>
    </row>
    <row r="1614" spans="1:236" ht="19.5" customHeight="1">
      <c r="A1614" s="12">
        <f t="shared" si="161"/>
        <v>1612</v>
      </c>
      <c r="B1614" s="56" t="s">
        <v>2565</v>
      </c>
      <c r="C1614" s="56"/>
      <c r="D1614" s="56" t="s">
        <v>1149</v>
      </c>
      <c r="E1614" s="56"/>
      <c r="F1614" s="16"/>
      <c r="G1614" s="17"/>
      <c r="H1614" s="16">
        <v>12</v>
      </c>
      <c r="I1614" s="16"/>
      <c r="HP1614"/>
      <c r="HQ1614"/>
      <c r="HR1614"/>
      <c r="HS1614"/>
      <c r="HT1614"/>
      <c r="HU1614"/>
      <c r="HV1614"/>
      <c r="HW1614"/>
      <c r="HX1614"/>
      <c r="HY1614"/>
      <c r="HZ1614"/>
      <c r="IA1614"/>
      <c r="IB1614"/>
    </row>
    <row r="1615" spans="1:236" ht="19.5" customHeight="1">
      <c r="A1615" s="12">
        <f t="shared" si="161"/>
        <v>1613</v>
      </c>
      <c r="B1615" s="56" t="s">
        <v>2566</v>
      </c>
      <c r="C1615" s="56"/>
      <c r="D1615" s="56" t="s">
        <v>1149</v>
      </c>
      <c r="E1615" s="56"/>
      <c r="F1615" s="16"/>
      <c r="G1615" s="17"/>
      <c r="H1615" s="16">
        <v>12</v>
      </c>
      <c r="I1615" s="16"/>
      <c r="HP1615"/>
      <c r="HQ1615"/>
      <c r="HR1615"/>
      <c r="HS1615"/>
      <c r="HT1615"/>
      <c r="HU1615"/>
      <c r="HV1615"/>
      <c r="HW1615"/>
      <c r="HX1615"/>
      <c r="HY1615"/>
      <c r="HZ1615"/>
      <c r="IA1615"/>
      <c r="IB1615"/>
    </row>
    <row r="1616" spans="1:236" ht="19.5" customHeight="1">
      <c r="A1616" s="12">
        <f t="shared" si="161"/>
        <v>1614</v>
      </c>
      <c r="B1616" s="56" t="s">
        <v>2567</v>
      </c>
      <c r="C1616" s="56"/>
      <c r="D1616" s="56" t="s">
        <v>1149</v>
      </c>
      <c r="E1616" s="56"/>
      <c r="F1616" s="16"/>
      <c r="G1616" s="17"/>
      <c r="H1616" s="16">
        <v>12</v>
      </c>
      <c r="I1616" s="16"/>
      <c r="HP1616"/>
      <c r="HQ1616"/>
      <c r="HR1616"/>
      <c r="HS1616"/>
      <c r="HT1616"/>
      <c r="HU1616"/>
      <c r="HV1616"/>
      <c r="HW1616"/>
      <c r="HX1616"/>
      <c r="HY1616"/>
      <c r="HZ1616"/>
      <c r="IA1616"/>
      <c r="IB1616"/>
    </row>
    <row r="1617" spans="1:236" ht="19.5" customHeight="1">
      <c r="A1617" s="12">
        <f t="shared" si="161"/>
        <v>1615</v>
      </c>
      <c r="B1617" s="56" t="s">
        <v>2568</v>
      </c>
      <c r="C1617" s="56"/>
      <c r="D1617" s="56" t="s">
        <v>1149</v>
      </c>
      <c r="E1617" s="56"/>
      <c r="F1617" s="16"/>
      <c r="G1617" s="17"/>
      <c r="H1617" s="16">
        <v>12</v>
      </c>
      <c r="I1617" s="16"/>
      <c r="HP1617"/>
      <c r="HQ1617"/>
      <c r="HR1617"/>
      <c r="HS1617"/>
      <c r="HT1617"/>
      <c r="HU1617"/>
      <c r="HV1617"/>
      <c r="HW1617"/>
      <c r="HX1617"/>
      <c r="HY1617"/>
      <c r="HZ1617"/>
      <c r="IA1617"/>
      <c r="IB1617"/>
    </row>
    <row r="1618" spans="1:236" ht="19.5" customHeight="1">
      <c r="A1618" s="12">
        <f t="shared" si="161"/>
        <v>1616</v>
      </c>
      <c r="B1618" s="56" t="s">
        <v>2569</v>
      </c>
      <c r="C1618" s="56"/>
      <c r="D1618" s="56" t="s">
        <v>1149</v>
      </c>
      <c r="E1618" s="56"/>
      <c r="F1618" s="16"/>
      <c r="G1618" s="17"/>
      <c r="H1618" s="16">
        <v>12</v>
      </c>
      <c r="I1618" s="16"/>
      <c r="HP1618"/>
      <c r="HQ1618"/>
      <c r="HR1618"/>
      <c r="HS1618"/>
      <c r="HT1618"/>
      <c r="HU1618"/>
      <c r="HV1618"/>
      <c r="HW1618"/>
      <c r="HX1618"/>
      <c r="HY1618"/>
      <c r="HZ1618"/>
      <c r="IA1618"/>
      <c r="IB1618"/>
    </row>
    <row r="1619" spans="1:236" ht="19.5" customHeight="1">
      <c r="A1619" s="12">
        <f t="shared" si="161"/>
        <v>1617</v>
      </c>
      <c r="B1619" s="56" t="s">
        <v>2570</v>
      </c>
      <c r="C1619" s="56"/>
      <c r="D1619" s="56" t="s">
        <v>1149</v>
      </c>
      <c r="E1619" s="56"/>
      <c r="F1619" s="16"/>
      <c r="G1619" s="17"/>
      <c r="H1619" s="16">
        <v>12</v>
      </c>
      <c r="I1619" s="16"/>
      <c r="HP1619"/>
      <c r="HQ1619"/>
      <c r="HR1619"/>
      <c r="HS1619"/>
      <c r="HT1619"/>
      <c r="HU1619"/>
      <c r="HV1619"/>
      <c r="HW1619"/>
      <c r="HX1619"/>
      <c r="HY1619"/>
      <c r="HZ1619"/>
      <c r="IA1619"/>
      <c r="IB1619"/>
    </row>
    <row r="1620" spans="1:236" ht="19.5" customHeight="1">
      <c r="A1620" s="12">
        <f t="shared" si="161"/>
        <v>1618</v>
      </c>
      <c r="B1620" s="56" t="s">
        <v>2571</v>
      </c>
      <c r="C1620" s="56"/>
      <c r="D1620" s="56" t="s">
        <v>1149</v>
      </c>
      <c r="E1620" s="56"/>
      <c r="F1620" s="16"/>
      <c r="G1620" s="17"/>
      <c r="H1620" s="16">
        <v>12</v>
      </c>
      <c r="I1620" s="16"/>
      <c r="HP1620"/>
      <c r="HQ1620"/>
      <c r="HR1620"/>
      <c r="HS1620"/>
      <c r="HT1620"/>
      <c r="HU1620"/>
      <c r="HV1620"/>
      <c r="HW1620"/>
      <c r="HX1620"/>
      <c r="HY1620"/>
      <c r="HZ1620"/>
      <c r="IA1620"/>
      <c r="IB1620"/>
    </row>
    <row r="1621" spans="1:236" ht="19.5" customHeight="1">
      <c r="A1621" s="12">
        <f t="shared" si="161"/>
        <v>1619</v>
      </c>
      <c r="B1621" s="56" t="s">
        <v>2572</v>
      </c>
      <c r="C1621" s="56"/>
      <c r="D1621" s="56" t="s">
        <v>1149</v>
      </c>
      <c r="E1621" s="56"/>
      <c r="F1621" s="16"/>
      <c r="G1621" s="17"/>
      <c r="H1621" s="16">
        <v>12</v>
      </c>
      <c r="I1621" s="16"/>
      <c r="HP1621"/>
      <c r="HQ1621"/>
      <c r="HR1621"/>
      <c r="HS1621"/>
      <c r="HT1621"/>
      <c r="HU1621"/>
      <c r="HV1621"/>
      <c r="HW1621"/>
      <c r="HX1621"/>
      <c r="HY1621"/>
      <c r="HZ1621"/>
      <c r="IA1621"/>
      <c r="IB1621"/>
    </row>
    <row r="1622" spans="1:236" ht="19.5" customHeight="1">
      <c r="A1622" s="12">
        <f t="shared" si="161"/>
        <v>1620</v>
      </c>
      <c r="B1622" s="60" t="s">
        <v>2573</v>
      </c>
      <c r="C1622" s="60"/>
      <c r="D1622" s="60" t="s">
        <v>1149</v>
      </c>
      <c r="E1622" s="60"/>
      <c r="F1622" s="16"/>
      <c r="G1622" s="17"/>
      <c r="H1622" s="16">
        <v>12</v>
      </c>
      <c r="I1622" s="16"/>
      <c r="HP1622"/>
      <c r="HQ1622"/>
      <c r="HR1622"/>
      <c r="HS1622"/>
      <c r="HT1622"/>
      <c r="HU1622"/>
      <c r="HV1622"/>
      <c r="HW1622"/>
      <c r="HX1622"/>
      <c r="HY1622"/>
      <c r="HZ1622"/>
      <c r="IA1622"/>
      <c r="IB1622"/>
    </row>
    <row r="1623" spans="1:236" ht="19.5" customHeight="1">
      <c r="A1623" s="12">
        <f aca="true" t="shared" si="162" ref="A1623:A1632">ROW()-2</f>
        <v>1621</v>
      </c>
      <c r="B1623" s="60" t="s">
        <v>2574</v>
      </c>
      <c r="C1623" s="60"/>
      <c r="D1623" s="60" t="s">
        <v>1149</v>
      </c>
      <c r="E1623" s="60"/>
      <c r="F1623" s="16"/>
      <c r="G1623" s="17"/>
      <c r="H1623" s="16">
        <v>12</v>
      </c>
      <c r="I1623" s="16"/>
      <c r="HP1623"/>
      <c r="HQ1623"/>
      <c r="HR1623"/>
      <c r="HS1623"/>
      <c r="HT1623"/>
      <c r="HU1623"/>
      <c r="HV1623"/>
      <c r="HW1623"/>
      <c r="HX1623"/>
      <c r="HY1623"/>
      <c r="HZ1623"/>
      <c r="IA1623"/>
      <c r="IB1623"/>
    </row>
    <row r="1624" spans="1:236" ht="19.5" customHeight="1">
      <c r="A1624" s="12">
        <f t="shared" si="162"/>
        <v>1622</v>
      </c>
      <c r="B1624" s="60" t="s">
        <v>2575</v>
      </c>
      <c r="C1624" s="60"/>
      <c r="D1624" s="60" t="s">
        <v>1149</v>
      </c>
      <c r="E1624" s="60"/>
      <c r="F1624" s="16"/>
      <c r="G1624" s="17"/>
      <c r="H1624" s="16">
        <v>12</v>
      </c>
      <c r="I1624" s="16"/>
      <c r="HP1624"/>
      <c r="HQ1624"/>
      <c r="HR1624"/>
      <c r="HS1624"/>
      <c r="HT1624"/>
      <c r="HU1624"/>
      <c r="HV1624"/>
      <c r="HW1624"/>
      <c r="HX1624"/>
      <c r="HY1624"/>
      <c r="HZ1624"/>
      <c r="IA1624"/>
      <c r="IB1624"/>
    </row>
    <row r="1625" spans="1:236" ht="19.5" customHeight="1">
      <c r="A1625" s="12">
        <f t="shared" si="162"/>
        <v>1623</v>
      </c>
      <c r="B1625" s="60" t="s">
        <v>2576</v>
      </c>
      <c r="C1625" s="60"/>
      <c r="D1625" s="60" t="s">
        <v>1149</v>
      </c>
      <c r="E1625" s="60"/>
      <c r="F1625" s="16"/>
      <c r="G1625" s="17"/>
      <c r="H1625" s="16">
        <v>12</v>
      </c>
      <c r="I1625" s="16"/>
      <c r="HP1625"/>
      <c r="HQ1625"/>
      <c r="HR1625"/>
      <c r="HS1625"/>
      <c r="HT1625"/>
      <c r="HU1625"/>
      <c r="HV1625"/>
      <c r="HW1625"/>
      <c r="HX1625"/>
      <c r="HY1625"/>
      <c r="HZ1625"/>
      <c r="IA1625"/>
      <c r="IB1625"/>
    </row>
    <row r="1626" spans="1:236" ht="19.5" customHeight="1">
      <c r="A1626" s="12">
        <f t="shared" si="162"/>
        <v>1624</v>
      </c>
      <c r="B1626" s="60" t="s">
        <v>2577</v>
      </c>
      <c r="C1626" s="60"/>
      <c r="D1626" s="60" t="s">
        <v>1149</v>
      </c>
      <c r="E1626" s="60"/>
      <c r="F1626" s="16"/>
      <c r="G1626" s="17"/>
      <c r="H1626" s="16">
        <v>12</v>
      </c>
      <c r="I1626" s="16"/>
      <c r="HP1626"/>
      <c r="HQ1626"/>
      <c r="HR1626"/>
      <c r="HS1626"/>
      <c r="HT1626"/>
      <c r="HU1626"/>
      <c r="HV1626"/>
      <c r="HW1626"/>
      <c r="HX1626"/>
      <c r="HY1626"/>
      <c r="HZ1626"/>
      <c r="IA1626"/>
      <c r="IB1626"/>
    </row>
    <row r="1627" spans="1:236" ht="19.5" customHeight="1">
      <c r="A1627" s="12">
        <f t="shared" si="162"/>
        <v>1625</v>
      </c>
      <c r="B1627" s="60" t="s">
        <v>2578</v>
      </c>
      <c r="C1627" s="60"/>
      <c r="D1627" s="60" t="s">
        <v>1149</v>
      </c>
      <c r="E1627" s="60"/>
      <c r="F1627" s="16"/>
      <c r="G1627" s="17"/>
      <c r="H1627" s="16">
        <v>12</v>
      </c>
      <c r="I1627" s="16"/>
      <c r="HP1627"/>
      <c r="HQ1627"/>
      <c r="HR1627"/>
      <c r="HS1627"/>
      <c r="HT1627"/>
      <c r="HU1627"/>
      <c r="HV1627"/>
      <c r="HW1627"/>
      <c r="HX1627"/>
      <c r="HY1627"/>
      <c r="HZ1627"/>
      <c r="IA1627"/>
      <c r="IB1627"/>
    </row>
    <row r="1628" spans="1:236" ht="19.5" customHeight="1">
      <c r="A1628" s="12">
        <f t="shared" si="162"/>
        <v>1626</v>
      </c>
      <c r="B1628" s="60" t="s">
        <v>2579</v>
      </c>
      <c r="C1628" s="60"/>
      <c r="D1628" s="60" t="s">
        <v>1149</v>
      </c>
      <c r="E1628" s="60"/>
      <c r="F1628" s="16"/>
      <c r="G1628" s="17"/>
      <c r="H1628" s="16">
        <v>12</v>
      </c>
      <c r="I1628" s="16"/>
      <c r="HP1628"/>
      <c r="HQ1628"/>
      <c r="HR1628"/>
      <c r="HS1628"/>
      <c r="HT1628"/>
      <c r="HU1628"/>
      <c r="HV1628"/>
      <c r="HW1628"/>
      <c r="HX1628"/>
      <c r="HY1628"/>
      <c r="HZ1628"/>
      <c r="IA1628"/>
      <c r="IB1628"/>
    </row>
    <row r="1629" spans="1:236" ht="19.5" customHeight="1">
      <c r="A1629" s="12">
        <f t="shared" si="162"/>
        <v>1627</v>
      </c>
      <c r="B1629" s="60" t="s">
        <v>2580</v>
      </c>
      <c r="C1629" s="60"/>
      <c r="D1629" s="60" t="s">
        <v>1149</v>
      </c>
      <c r="E1629" s="60"/>
      <c r="F1629" s="16"/>
      <c r="G1629" s="17"/>
      <c r="H1629" s="16">
        <v>12</v>
      </c>
      <c r="I1629" s="16"/>
      <c r="HP1629"/>
      <c r="HQ1629"/>
      <c r="HR1629"/>
      <c r="HS1629"/>
      <c r="HT1629"/>
      <c r="HU1629"/>
      <c r="HV1629"/>
      <c r="HW1629"/>
      <c r="HX1629"/>
      <c r="HY1629"/>
      <c r="HZ1629"/>
      <c r="IA1629"/>
      <c r="IB1629"/>
    </row>
    <row r="1630" spans="1:236" ht="19.5" customHeight="1">
      <c r="A1630" s="12">
        <f t="shared" si="162"/>
        <v>1628</v>
      </c>
      <c r="B1630" s="60" t="s">
        <v>2581</v>
      </c>
      <c r="C1630" s="60"/>
      <c r="D1630" s="60" t="s">
        <v>1149</v>
      </c>
      <c r="E1630" s="60"/>
      <c r="F1630" s="16"/>
      <c r="G1630" s="17"/>
      <c r="H1630" s="16">
        <v>12</v>
      </c>
      <c r="I1630" s="16"/>
      <c r="HP1630"/>
      <c r="HQ1630"/>
      <c r="HR1630"/>
      <c r="HS1630"/>
      <c r="HT1630"/>
      <c r="HU1630"/>
      <c r="HV1630"/>
      <c r="HW1630"/>
      <c r="HX1630"/>
      <c r="HY1630"/>
      <c r="HZ1630"/>
      <c r="IA1630"/>
      <c r="IB1630"/>
    </row>
    <row r="1631" spans="1:236" ht="19.5" customHeight="1">
      <c r="A1631" s="12">
        <f t="shared" si="162"/>
        <v>1629</v>
      </c>
      <c r="B1631" s="56" t="s">
        <v>2582</v>
      </c>
      <c r="C1631" s="56"/>
      <c r="D1631" s="56" t="s">
        <v>1149</v>
      </c>
      <c r="E1631" s="56"/>
      <c r="F1631" s="16"/>
      <c r="G1631" s="17"/>
      <c r="H1631" s="16">
        <v>12</v>
      </c>
      <c r="I1631" s="16"/>
      <c r="HP1631"/>
      <c r="HQ1631"/>
      <c r="HR1631"/>
      <c r="HS1631"/>
      <c r="HT1631"/>
      <c r="HU1631"/>
      <c r="HV1631"/>
      <c r="HW1631"/>
      <c r="HX1631"/>
      <c r="HY1631"/>
      <c r="HZ1631"/>
      <c r="IA1631"/>
      <c r="IB1631"/>
    </row>
    <row r="1632" spans="1:236" ht="19.5" customHeight="1">
      <c r="A1632" s="12">
        <f t="shared" si="162"/>
        <v>1630</v>
      </c>
      <c r="B1632" s="56" t="s">
        <v>2583</v>
      </c>
      <c r="C1632" s="56"/>
      <c r="D1632" s="56" t="s">
        <v>1149</v>
      </c>
      <c r="E1632" s="56"/>
      <c r="F1632" s="16"/>
      <c r="G1632" s="17"/>
      <c r="H1632" s="16">
        <v>12</v>
      </c>
      <c r="I1632" s="16"/>
      <c r="HP1632"/>
      <c r="HQ1632"/>
      <c r="HR1632"/>
      <c r="HS1632"/>
      <c r="HT1632"/>
      <c r="HU1632"/>
      <c r="HV1632"/>
      <c r="HW1632"/>
      <c r="HX1632"/>
      <c r="HY1632"/>
      <c r="HZ1632"/>
      <c r="IA1632"/>
      <c r="IB1632"/>
    </row>
    <row r="1633" spans="1:236" ht="19.5" customHeight="1">
      <c r="A1633" s="12">
        <f aca="true" t="shared" si="163" ref="A1633:A1642">ROW()-2</f>
        <v>1631</v>
      </c>
      <c r="B1633" s="56" t="s">
        <v>2584</v>
      </c>
      <c r="C1633" s="56"/>
      <c r="D1633" s="56" t="s">
        <v>1149</v>
      </c>
      <c r="E1633" s="56"/>
      <c r="F1633" s="16"/>
      <c r="G1633" s="17"/>
      <c r="H1633" s="16">
        <v>12</v>
      </c>
      <c r="I1633" s="16"/>
      <c r="HP1633"/>
      <c r="HQ1633"/>
      <c r="HR1633"/>
      <c r="HS1633"/>
      <c r="HT1633"/>
      <c r="HU1633"/>
      <c r="HV1633"/>
      <c r="HW1633"/>
      <c r="HX1633"/>
      <c r="HY1633"/>
      <c r="HZ1633"/>
      <c r="IA1633"/>
      <c r="IB1633"/>
    </row>
    <row r="1634" spans="1:236" ht="19.5" customHeight="1">
      <c r="A1634" s="12">
        <f t="shared" si="163"/>
        <v>1632</v>
      </c>
      <c r="B1634" s="56" t="s">
        <v>2585</v>
      </c>
      <c r="C1634" s="56"/>
      <c r="D1634" s="56" t="s">
        <v>1149</v>
      </c>
      <c r="E1634" s="56"/>
      <c r="F1634" s="16"/>
      <c r="G1634" s="17"/>
      <c r="H1634" s="16">
        <v>12</v>
      </c>
      <c r="I1634" s="16"/>
      <c r="HP1634"/>
      <c r="HQ1634"/>
      <c r="HR1634"/>
      <c r="HS1634"/>
      <c r="HT1634"/>
      <c r="HU1634"/>
      <c r="HV1634"/>
      <c r="HW1634"/>
      <c r="HX1634"/>
      <c r="HY1634"/>
      <c r="HZ1634"/>
      <c r="IA1634"/>
      <c r="IB1634"/>
    </row>
    <row r="1635" spans="1:236" ht="19.5" customHeight="1">
      <c r="A1635" s="12">
        <f t="shared" si="163"/>
        <v>1633</v>
      </c>
      <c r="B1635" s="56" t="s">
        <v>2586</v>
      </c>
      <c r="C1635" s="56"/>
      <c r="D1635" s="56" t="s">
        <v>1149</v>
      </c>
      <c r="E1635" s="56"/>
      <c r="F1635" s="16"/>
      <c r="G1635" s="17"/>
      <c r="H1635" s="16">
        <v>12</v>
      </c>
      <c r="I1635" s="16"/>
      <c r="HP1635"/>
      <c r="HQ1635"/>
      <c r="HR1635"/>
      <c r="HS1635"/>
      <c r="HT1635"/>
      <c r="HU1635"/>
      <c r="HV1635"/>
      <c r="HW1635"/>
      <c r="HX1635"/>
      <c r="HY1635"/>
      <c r="HZ1635"/>
      <c r="IA1635"/>
      <c r="IB1635"/>
    </row>
    <row r="1636" spans="1:236" ht="19.5" customHeight="1">
      <c r="A1636" s="12">
        <f t="shared" si="163"/>
        <v>1634</v>
      </c>
      <c r="B1636" s="60" t="s">
        <v>2587</v>
      </c>
      <c r="C1636" s="60"/>
      <c r="D1636" s="56" t="s">
        <v>1149</v>
      </c>
      <c r="E1636" s="60"/>
      <c r="F1636" s="16"/>
      <c r="G1636" s="17"/>
      <c r="H1636" s="16">
        <v>12</v>
      </c>
      <c r="I1636" s="16"/>
      <c r="HP1636"/>
      <c r="HQ1636"/>
      <c r="HR1636"/>
      <c r="HS1636"/>
      <c r="HT1636"/>
      <c r="HU1636"/>
      <c r="HV1636"/>
      <c r="HW1636"/>
      <c r="HX1636"/>
      <c r="HY1636"/>
      <c r="HZ1636"/>
      <c r="IA1636"/>
      <c r="IB1636"/>
    </row>
    <row r="1637" spans="1:236" ht="19.5" customHeight="1">
      <c r="A1637" s="12">
        <f t="shared" si="163"/>
        <v>1635</v>
      </c>
      <c r="B1637" s="60" t="s">
        <v>2588</v>
      </c>
      <c r="C1637" s="60"/>
      <c r="D1637" s="60" t="s">
        <v>1149</v>
      </c>
      <c r="E1637" s="60"/>
      <c r="F1637" s="16"/>
      <c r="G1637" s="17"/>
      <c r="H1637" s="16">
        <v>12</v>
      </c>
      <c r="I1637" s="16"/>
      <c r="HP1637"/>
      <c r="HQ1637"/>
      <c r="HR1637"/>
      <c r="HS1637"/>
      <c r="HT1637"/>
      <c r="HU1637"/>
      <c r="HV1637"/>
      <c r="HW1637"/>
      <c r="HX1637"/>
      <c r="HY1637"/>
      <c r="HZ1637"/>
      <c r="IA1637"/>
      <c r="IB1637"/>
    </row>
    <row r="1638" spans="1:236" ht="19.5" customHeight="1">
      <c r="A1638" s="12">
        <f t="shared" si="163"/>
        <v>1636</v>
      </c>
      <c r="B1638" s="60" t="s">
        <v>2589</v>
      </c>
      <c r="C1638" s="60"/>
      <c r="D1638" s="60" t="s">
        <v>1149</v>
      </c>
      <c r="E1638" s="60"/>
      <c r="F1638" s="16"/>
      <c r="G1638" s="17"/>
      <c r="H1638" s="16">
        <v>12</v>
      </c>
      <c r="I1638" s="16"/>
      <c r="HP1638"/>
      <c r="HQ1638"/>
      <c r="HR1638"/>
      <c r="HS1638"/>
      <c r="HT1638"/>
      <c r="HU1638"/>
      <c r="HV1638"/>
      <c r="HW1638"/>
      <c r="HX1638"/>
      <c r="HY1638"/>
      <c r="HZ1638"/>
      <c r="IA1638"/>
      <c r="IB1638"/>
    </row>
    <row r="1639" spans="1:236" ht="19.5" customHeight="1">
      <c r="A1639" s="12">
        <f t="shared" si="163"/>
        <v>1637</v>
      </c>
      <c r="B1639" s="60" t="s">
        <v>2590</v>
      </c>
      <c r="C1639" s="60"/>
      <c r="D1639" s="60" t="s">
        <v>1149</v>
      </c>
      <c r="E1639" s="60"/>
      <c r="F1639" s="16"/>
      <c r="G1639" s="17"/>
      <c r="H1639" s="16">
        <v>12</v>
      </c>
      <c r="I1639" s="16"/>
      <c r="HP1639"/>
      <c r="HQ1639"/>
      <c r="HR1639"/>
      <c r="HS1639"/>
      <c r="HT1639"/>
      <c r="HU1639"/>
      <c r="HV1639"/>
      <c r="HW1639"/>
      <c r="HX1639"/>
      <c r="HY1639"/>
      <c r="HZ1639"/>
      <c r="IA1639"/>
      <c r="IB1639"/>
    </row>
    <row r="1640" spans="1:236" ht="19.5" customHeight="1">
      <c r="A1640" s="12">
        <f t="shared" si="163"/>
        <v>1638</v>
      </c>
      <c r="B1640" s="60" t="s">
        <v>2591</v>
      </c>
      <c r="C1640" s="60"/>
      <c r="D1640" s="60" t="s">
        <v>1149</v>
      </c>
      <c r="E1640" s="60"/>
      <c r="F1640" s="16"/>
      <c r="G1640" s="17"/>
      <c r="H1640" s="16">
        <v>12</v>
      </c>
      <c r="I1640" s="16"/>
      <c r="HP1640"/>
      <c r="HQ1640"/>
      <c r="HR1640"/>
      <c r="HS1640"/>
      <c r="HT1640"/>
      <c r="HU1640"/>
      <c r="HV1640"/>
      <c r="HW1640"/>
      <c r="HX1640"/>
      <c r="HY1640"/>
      <c r="HZ1640"/>
      <c r="IA1640"/>
      <c r="IB1640"/>
    </row>
    <row r="1641" spans="1:236" ht="19.5" customHeight="1">
      <c r="A1641" s="12">
        <f t="shared" si="163"/>
        <v>1639</v>
      </c>
      <c r="B1641" s="60" t="s">
        <v>2592</v>
      </c>
      <c r="C1641" s="60"/>
      <c r="D1641" s="60" t="s">
        <v>1149</v>
      </c>
      <c r="E1641" s="56"/>
      <c r="F1641" s="16"/>
      <c r="G1641" s="17"/>
      <c r="H1641" s="16">
        <v>12</v>
      </c>
      <c r="I1641" s="16"/>
      <c r="HP1641"/>
      <c r="HQ1641"/>
      <c r="HR1641"/>
      <c r="HS1641"/>
      <c r="HT1641"/>
      <c r="HU1641"/>
      <c r="HV1641"/>
      <c r="HW1641"/>
      <c r="HX1641"/>
      <c r="HY1641"/>
      <c r="HZ1641"/>
      <c r="IA1641"/>
      <c r="IB1641"/>
    </row>
    <row r="1642" spans="1:236" ht="19.5" customHeight="1">
      <c r="A1642" s="12">
        <f t="shared" si="163"/>
        <v>1640</v>
      </c>
      <c r="B1642" s="60" t="s">
        <v>2593</v>
      </c>
      <c r="C1642" s="60"/>
      <c r="D1642" s="60" t="s">
        <v>1149</v>
      </c>
      <c r="E1642" s="60"/>
      <c r="F1642" s="16"/>
      <c r="G1642" s="17"/>
      <c r="H1642" s="16">
        <v>12</v>
      </c>
      <c r="I1642" s="16"/>
      <c r="HP1642"/>
      <c r="HQ1642"/>
      <c r="HR1642"/>
      <c r="HS1642"/>
      <c r="HT1642"/>
      <c r="HU1642"/>
      <c r="HV1642"/>
      <c r="HW1642"/>
      <c r="HX1642"/>
      <c r="HY1642"/>
      <c r="HZ1642"/>
      <c r="IA1642"/>
      <c r="IB1642"/>
    </row>
    <row r="1643" spans="1:236" ht="19.5" customHeight="1">
      <c r="A1643" s="12">
        <f aca="true" t="shared" si="164" ref="A1643:A1652">ROW()-2</f>
        <v>1641</v>
      </c>
      <c r="B1643" s="60" t="s">
        <v>2594</v>
      </c>
      <c r="C1643" s="60"/>
      <c r="D1643" s="60" t="s">
        <v>1149</v>
      </c>
      <c r="E1643" s="60"/>
      <c r="F1643" s="16"/>
      <c r="G1643" s="17"/>
      <c r="H1643" s="16">
        <v>12</v>
      </c>
      <c r="I1643" s="16"/>
      <c r="HP1643"/>
      <c r="HQ1643"/>
      <c r="HR1643"/>
      <c r="HS1643"/>
      <c r="HT1643"/>
      <c r="HU1643"/>
      <c r="HV1643"/>
      <c r="HW1643"/>
      <c r="HX1643"/>
      <c r="HY1643"/>
      <c r="HZ1643"/>
      <c r="IA1643"/>
      <c r="IB1643"/>
    </row>
    <row r="1644" spans="1:236" ht="19.5" customHeight="1">
      <c r="A1644" s="12">
        <f t="shared" si="164"/>
        <v>1642</v>
      </c>
      <c r="B1644" s="60" t="s">
        <v>2595</v>
      </c>
      <c r="C1644" s="60"/>
      <c r="D1644" s="60" t="s">
        <v>1149</v>
      </c>
      <c r="E1644" s="60"/>
      <c r="F1644" s="16"/>
      <c r="G1644" s="17"/>
      <c r="H1644" s="16">
        <v>12</v>
      </c>
      <c r="I1644" s="16"/>
      <c r="HP1644"/>
      <c r="HQ1644"/>
      <c r="HR1644"/>
      <c r="HS1644"/>
      <c r="HT1644"/>
      <c r="HU1644"/>
      <c r="HV1644"/>
      <c r="HW1644"/>
      <c r="HX1644"/>
      <c r="HY1644"/>
      <c r="HZ1644"/>
      <c r="IA1644"/>
      <c r="IB1644"/>
    </row>
    <row r="1645" spans="1:236" ht="19.5" customHeight="1">
      <c r="A1645" s="12">
        <f t="shared" si="164"/>
        <v>1643</v>
      </c>
      <c r="B1645" s="60" t="s">
        <v>2596</v>
      </c>
      <c r="C1645" s="60"/>
      <c r="D1645" s="60" t="s">
        <v>1149</v>
      </c>
      <c r="E1645" s="60"/>
      <c r="F1645" s="16"/>
      <c r="G1645" s="17"/>
      <c r="H1645" s="16">
        <v>12</v>
      </c>
      <c r="I1645" s="16"/>
      <c r="HP1645"/>
      <c r="HQ1645"/>
      <c r="HR1645"/>
      <c r="HS1645"/>
      <c r="HT1645"/>
      <c r="HU1645"/>
      <c r="HV1645"/>
      <c r="HW1645"/>
      <c r="HX1645"/>
      <c r="HY1645"/>
      <c r="HZ1645"/>
      <c r="IA1645"/>
      <c r="IB1645"/>
    </row>
    <row r="1646" spans="1:236" ht="19.5" customHeight="1">
      <c r="A1646" s="12">
        <f t="shared" si="164"/>
        <v>1644</v>
      </c>
      <c r="B1646" s="60" t="s">
        <v>2597</v>
      </c>
      <c r="C1646" s="60"/>
      <c r="D1646" s="60" t="s">
        <v>1149</v>
      </c>
      <c r="E1646" s="60"/>
      <c r="F1646" s="16"/>
      <c r="G1646" s="17"/>
      <c r="H1646" s="16">
        <v>12</v>
      </c>
      <c r="I1646" s="16"/>
      <c r="HP1646"/>
      <c r="HQ1646"/>
      <c r="HR1646"/>
      <c r="HS1646"/>
      <c r="HT1646"/>
      <c r="HU1646"/>
      <c r="HV1646"/>
      <c r="HW1646"/>
      <c r="HX1646"/>
      <c r="HY1646"/>
      <c r="HZ1646"/>
      <c r="IA1646"/>
      <c r="IB1646"/>
    </row>
    <row r="1647" spans="1:236" ht="19.5" customHeight="1">
      <c r="A1647" s="12">
        <f t="shared" si="164"/>
        <v>1645</v>
      </c>
      <c r="B1647" s="60" t="s">
        <v>2598</v>
      </c>
      <c r="C1647" s="60"/>
      <c r="D1647" s="60" t="s">
        <v>1149</v>
      </c>
      <c r="E1647" s="60"/>
      <c r="F1647" s="16"/>
      <c r="G1647" s="17"/>
      <c r="H1647" s="16">
        <v>12</v>
      </c>
      <c r="I1647" s="16"/>
      <c r="HP1647"/>
      <c r="HQ1647"/>
      <c r="HR1647"/>
      <c r="HS1647"/>
      <c r="HT1647"/>
      <c r="HU1647"/>
      <c r="HV1647"/>
      <c r="HW1647"/>
      <c r="HX1647"/>
      <c r="HY1647"/>
      <c r="HZ1647"/>
      <c r="IA1647"/>
      <c r="IB1647"/>
    </row>
    <row r="1648" spans="1:236" ht="19.5" customHeight="1">
      <c r="A1648" s="12">
        <f t="shared" si="164"/>
        <v>1646</v>
      </c>
      <c r="B1648" s="60" t="s">
        <v>2599</v>
      </c>
      <c r="C1648" s="60"/>
      <c r="D1648" s="60" t="s">
        <v>1149</v>
      </c>
      <c r="E1648" s="60"/>
      <c r="F1648" s="16"/>
      <c r="G1648" s="17"/>
      <c r="H1648" s="16">
        <v>12</v>
      </c>
      <c r="I1648" s="16"/>
      <c r="HP1648"/>
      <c r="HQ1648"/>
      <c r="HR1648"/>
      <c r="HS1648"/>
      <c r="HT1648"/>
      <c r="HU1648"/>
      <c r="HV1648"/>
      <c r="HW1648"/>
      <c r="HX1648"/>
      <c r="HY1648"/>
      <c r="HZ1648"/>
      <c r="IA1648"/>
      <c r="IB1648"/>
    </row>
    <row r="1649" spans="1:236" ht="19.5" customHeight="1">
      <c r="A1649" s="12">
        <f t="shared" si="164"/>
        <v>1647</v>
      </c>
      <c r="B1649" s="60" t="s">
        <v>2600</v>
      </c>
      <c r="C1649" s="60"/>
      <c r="D1649" s="60" t="s">
        <v>1149</v>
      </c>
      <c r="E1649" s="60"/>
      <c r="F1649" s="16"/>
      <c r="G1649" s="17"/>
      <c r="H1649" s="16">
        <v>12</v>
      </c>
      <c r="I1649" s="16"/>
      <c r="HP1649"/>
      <c r="HQ1649"/>
      <c r="HR1649"/>
      <c r="HS1649"/>
      <c r="HT1649"/>
      <c r="HU1649"/>
      <c r="HV1649"/>
      <c r="HW1649"/>
      <c r="HX1649"/>
      <c r="HY1649"/>
      <c r="HZ1649"/>
      <c r="IA1649"/>
      <c r="IB1649"/>
    </row>
    <row r="1650" spans="1:236" ht="19.5" customHeight="1">
      <c r="A1650" s="12">
        <f t="shared" si="164"/>
        <v>1648</v>
      </c>
      <c r="B1650" s="60" t="s">
        <v>2601</v>
      </c>
      <c r="C1650" s="60"/>
      <c r="D1650" s="60" t="s">
        <v>1149</v>
      </c>
      <c r="E1650" s="60"/>
      <c r="F1650" s="16"/>
      <c r="G1650" s="17"/>
      <c r="H1650" s="16">
        <v>12</v>
      </c>
      <c r="I1650" s="16"/>
      <c r="HP1650"/>
      <c r="HQ1650"/>
      <c r="HR1650"/>
      <c r="HS1650"/>
      <c r="HT1650"/>
      <c r="HU1650"/>
      <c r="HV1650"/>
      <c r="HW1650"/>
      <c r="HX1650"/>
      <c r="HY1650"/>
      <c r="HZ1650"/>
      <c r="IA1650"/>
      <c r="IB1650"/>
    </row>
    <row r="1651" spans="1:236" ht="19.5" customHeight="1">
      <c r="A1651" s="12">
        <f t="shared" si="164"/>
        <v>1649</v>
      </c>
      <c r="B1651" s="60" t="s">
        <v>2602</v>
      </c>
      <c r="C1651" s="60"/>
      <c r="D1651" s="60" t="s">
        <v>1149</v>
      </c>
      <c r="E1651" s="60"/>
      <c r="F1651" s="16"/>
      <c r="G1651" s="17"/>
      <c r="H1651" s="16">
        <v>12</v>
      </c>
      <c r="I1651" s="16"/>
      <c r="HP1651"/>
      <c r="HQ1651"/>
      <c r="HR1651"/>
      <c r="HS1651"/>
      <c r="HT1651"/>
      <c r="HU1651"/>
      <c r="HV1651"/>
      <c r="HW1651"/>
      <c r="HX1651"/>
      <c r="HY1651"/>
      <c r="HZ1651"/>
      <c r="IA1651"/>
      <c r="IB1651"/>
    </row>
    <row r="1652" spans="1:236" ht="19.5" customHeight="1">
      <c r="A1652" s="12">
        <f t="shared" si="164"/>
        <v>1650</v>
      </c>
      <c r="B1652" s="60" t="s">
        <v>2603</v>
      </c>
      <c r="C1652" s="60"/>
      <c r="D1652" s="60" t="s">
        <v>1149</v>
      </c>
      <c r="E1652" s="60"/>
      <c r="F1652" s="16"/>
      <c r="G1652" s="17"/>
      <c r="H1652" s="16">
        <v>12</v>
      </c>
      <c r="I1652" s="16"/>
      <c r="HP1652"/>
      <c r="HQ1652"/>
      <c r="HR1652"/>
      <c r="HS1652"/>
      <c r="HT1652"/>
      <c r="HU1652"/>
      <c r="HV1652"/>
      <c r="HW1652"/>
      <c r="HX1652"/>
      <c r="HY1652"/>
      <c r="HZ1652"/>
      <c r="IA1652"/>
      <c r="IB1652"/>
    </row>
    <row r="1653" spans="1:236" ht="19.5" customHeight="1">
      <c r="A1653" s="12">
        <f aca="true" t="shared" si="165" ref="A1653:A1662">ROW()-2</f>
        <v>1651</v>
      </c>
      <c r="B1653" s="60" t="s">
        <v>2604</v>
      </c>
      <c r="C1653" s="60"/>
      <c r="D1653" s="60" t="s">
        <v>1149</v>
      </c>
      <c r="E1653" s="60"/>
      <c r="F1653" s="16"/>
      <c r="G1653" s="17"/>
      <c r="H1653" s="16">
        <v>12</v>
      </c>
      <c r="I1653" s="16"/>
      <c r="HP1653"/>
      <c r="HQ1653"/>
      <c r="HR1653"/>
      <c r="HS1653"/>
      <c r="HT1653"/>
      <c r="HU1653"/>
      <c r="HV1653"/>
      <c r="HW1653"/>
      <c r="HX1653"/>
      <c r="HY1653"/>
      <c r="HZ1653"/>
      <c r="IA1653"/>
      <c r="IB1653"/>
    </row>
    <row r="1654" spans="1:236" ht="19.5" customHeight="1">
      <c r="A1654" s="12">
        <f t="shared" si="165"/>
        <v>1652</v>
      </c>
      <c r="B1654" s="60" t="s">
        <v>2605</v>
      </c>
      <c r="C1654" s="60"/>
      <c r="D1654" s="60" t="s">
        <v>1149</v>
      </c>
      <c r="E1654" s="60"/>
      <c r="F1654" s="16"/>
      <c r="G1654" s="17"/>
      <c r="H1654" s="16">
        <v>12</v>
      </c>
      <c r="I1654" s="16"/>
      <c r="HP1654"/>
      <c r="HQ1654"/>
      <c r="HR1654"/>
      <c r="HS1654"/>
      <c r="HT1654"/>
      <c r="HU1654"/>
      <c r="HV1654"/>
      <c r="HW1654"/>
      <c r="HX1654"/>
      <c r="HY1654"/>
      <c r="HZ1654"/>
      <c r="IA1654"/>
      <c r="IB1654"/>
    </row>
    <row r="1655" spans="1:236" ht="19.5" customHeight="1">
      <c r="A1655" s="12">
        <f t="shared" si="165"/>
        <v>1653</v>
      </c>
      <c r="B1655" s="60" t="s">
        <v>2606</v>
      </c>
      <c r="C1655" s="60"/>
      <c r="D1655" s="60" t="s">
        <v>1149</v>
      </c>
      <c r="E1655" s="60"/>
      <c r="F1655" s="16"/>
      <c r="G1655" s="17"/>
      <c r="H1655" s="16">
        <v>12</v>
      </c>
      <c r="I1655" s="16"/>
      <c r="HP1655"/>
      <c r="HQ1655"/>
      <c r="HR1655"/>
      <c r="HS1655"/>
      <c r="HT1655"/>
      <c r="HU1655"/>
      <c r="HV1655"/>
      <c r="HW1655"/>
      <c r="HX1655"/>
      <c r="HY1655"/>
      <c r="HZ1655"/>
      <c r="IA1655"/>
      <c r="IB1655"/>
    </row>
    <row r="1656" spans="1:236" ht="19.5" customHeight="1">
      <c r="A1656" s="12">
        <f t="shared" si="165"/>
        <v>1654</v>
      </c>
      <c r="B1656" s="60" t="s">
        <v>2607</v>
      </c>
      <c r="C1656" s="60"/>
      <c r="D1656" s="60" t="s">
        <v>1149</v>
      </c>
      <c r="E1656" s="60"/>
      <c r="F1656" s="16"/>
      <c r="G1656" s="17"/>
      <c r="H1656" s="16">
        <v>12</v>
      </c>
      <c r="I1656" s="16"/>
      <c r="HP1656"/>
      <c r="HQ1656"/>
      <c r="HR1656"/>
      <c r="HS1656"/>
      <c r="HT1656"/>
      <c r="HU1656"/>
      <c r="HV1656"/>
      <c r="HW1656"/>
      <c r="HX1656"/>
      <c r="HY1656"/>
      <c r="HZ1656"/>
      <c r="IA1656"/>
      <c r="IB1656"/>
    </row>
    <row r="1657" spans="1:236" ht="19.5" customHeight="1">
      <c r="A1657" s="12">
        <f t="shared" si="165"/>
        <v>1655</v>
      </c>
      <c r="B1657" s="60" t="s">
        <v>2608</v>
      </c>
      <c r="C1657" s="60"/>
      <c r="D1657" s="60" t="s">
        <v>1149</v>
      </c>
      <c r="E1657" s="60"/>
      <c r="F1657" s="16"/>
      <c r="G1657" s="17"/>
      <c r="H1657" s="16">
        <v>12</v>
      </c>
      <c r="I1657" s="16"/>
      <c r="HP1657"/>
      <c r="HQ1657"/>
      <c r="HR1657"/>
      <c r="HS1657"/>
      <c r="HT1657"/>
      <c r="HU1657"/>
      <c r="HV1657"/>
      <c r="HW1657"/>
      <c r="HX1657"/>
      <c r="HY1657"/>
      <c r="HZ1657"/>
      <c r="IA1657"/>
      <c r="IB1657"/>
    </row>
    <row r="1658" spans="1:236" ht="19.5" customHeight="1">
      <c r="A1658" s="12">
        <f t="shared" si="165"/>
        <v>1656</v>
      </c>
      <c r="B1658" s="60" t="s">
        <v>2609</v>
      </c>
      <c r="C1658" s="60"/>
      <c r="D1658" s="60" t="s">
        <v>1149</v>
      </c>
      <c r="E1658" s="60"/>
      <c r="F1658" s="16"/>
      <c r="G1658" s="17"/>
      <c r="H1658" s="16">
        <v>12</v>
      </c>
      <c r="I1658" s="16"/>
      <c r="HP1658"/>
      <c r="HQ1658"/>
      <c r="HR1658"/>
      <c r="HS1658"/>
      <c r="HT1658"/>
      <c r="HU1658"/>
      <c r="HV1658"/>
      <c r="HW1658"/>
      <c r="HX1658"/>
      <c r="HY1658"/>
      <c r="HZ1658"/>
      <c r="IA1658"/>
      <c r="IB1658"/>
    </row>
    <row r="1659" spans="1:236" ht="19.5" customHeight="1">
      <c r="A1659" s="12">
        <f t="shared" si="165"/>
        <v>1657</v>
      </c>
      <c r="B1659" s="60" t="s">
        <v>2610</v>
      </c>
      <c r="C1659" s="60"/>
      <c r="D1659" s="60" t="s">
        <v>1149</v>
      </c>
      <c r="E1659" s="60"/>
      <c r="F1659" s="16"/>
      <c r="G1659" s="17"/>
      <c r="H1659" s="16">
        <v>12</v>
      </c>
      <c r="I1659" s="16"/>
      <c r="HP1659"/>
      <c r="HQ1659"/>
      <c r="HR1659"/>
      <c r="HS1659"/>
      <c r="HT1659"/>
      <c r="HU1659"/>
      <c r="HV1659"/>
      <c r="HW1659"/>
      <c r="HX1659"/>
      <c r="HY1659"/>
      <c r="HZ1659"/>
      <c r="IA1659"/>
      <c r="IB1659"/>
    </row>
    <row r="1660" spans="1:236" ht="19.5" customHeight="1">
      <c r="A1660" s="12">
        <f t="shared" si="165"/>
        <v>1658</v>
      </c>
      <c r="B1660" s="56" t="s">
        <v>2611</v>
      </c>
      <c r="C1660" s="56"/>
      <c r="D1660" s="56" t="s">
        <v>1149</v>
      </c>
      <c r="E1660" s="56"/>
      <c r="F1660" s="16"/>
      <c r="G1660" s="17"/>
      <c r="H1660" s="16">
        <v>12</v>
      </c>
      <c r="I1660" s="16"/>
      <c r="HP1660"/>
      <c r="HQ1660"/>
      <c r="HR1660"/>
      <c r="HS1660"/>
      <c r="HT1660"/>
      <c r="HU1660"/>
      <c r="HV1660"/>
      <c r="HW1660"/>
      <c r="HX1660"/>
      <c r="HY1660"/>
      <c r="HZ1660"/>
      <c r="IA1660"/>
      <c r="IB1660"/>
    </row>
    <row r="1661" spans="1:236" ht="19.5" customHeight="1">
      <c r="A1661" s="12">
        <f t="shared" si="165"/>
        <v>1659</v>
      </c>
      <c r="B1661" s="56" t="s">
        <v>2612</v>
      </c>
      <c r="C1661" s="56"/>
      <c r="D1661" s="56" t="s">
        <v>1149</v>
      </c>
      <c r="E1661" s="56"/>
      <c r="F1661" s="16"/>
      <c r="G1661" s="17"/>
      <c r="H1661" s="16">
        <v>12</v>
      </c>
      <c r="I1661" s="16"/>
      <c r="HP1661"/>
      <c r="HQ1661"/>
      <c r="HR1661"/>
      <c r="HS1661"/>
      <c r="HT1661"/>
      <c r="HU1661"/>
      <c r="HV1661"/>
      <c r="HW1661"/>
      <c r="HX1661"/>
      <c r="HY1661"/>
      <c r="HZ1661"/>
      <c r="IA1661"/>
      <c r="IB1661"/>
    </row>
    <row r="1662" spans="1:236" ht="19.5" customHeight="1">
      <c r="A1662" s="12">
        <f t="shared" si="165"/>
        <v>1660</v>
      </c>
      <c r="B1662" s="56" t="s">
        <v>2613</v>
      </c>
      <c r="C1662" s="56"/>
      <c r="D1662" s="56" t="s">
        <v>1149</v>
      </c>
      <c r="E1662" s="56"/>
      <c r="F1662" s="16"/>
      <c r="G1662" s="17"/>
      <c r="H1662" s="16">
        <v>12</v>
      </c>
      <c r="I1662" s="16"/>
      <c r="HP1662"/>
      <c r="HQ1662"/>
      <c r="HR1662"/>
      <c r="HS1662"/>
      <c r="HT1662"/>
      <c r="HU1662"/>
      <c r="HV1662"/>
      <c r="HW1662"/>
      <c r="HX1662"/>
      <c r="HY1662"/>
      <c r="HZ1662"/>
      <c r="IA1662"/>
      <c r="IB1662"/>
    </row>
    <row r="1663" spans="1:236" ht="19.5" customHeight="1">
      <c r="A1663" s="12">
        <f aca="true" t="shared" si="166" ref="A1663:A1672">ROW()-2</f>
        <v>1661</v>
      </c>
      <c r="B1663" s="56" t="s">
        <v>2614</v>
      </c>
      <c r="C1663" s="56"/>
      <c r="D1663" s="56" t="s">
        <v>1149</v>
      </c>
      <c r="E1663" s="56"/>
      <c r="F1663" s="16"/>
      <c r="G1663" s="17"/>
      <c r="H1663" s="16">
        <v>12</v>
      </c>
      <c r="I1663" s="16"/>
      <c r="HP1663"/>
      <c r="HQ1663"/>
      <c r="HR1663"/>
      <c r="HS1663"/>
      <c r="HT1663"/>
      <c r="HU1663"/>
      <c r="HV1663"/>
      <c r="HW1663"/>
      <c r="HX1663"/>
      <c r="HY1663"/>
      <c r="HZ1663"/>
      <c r="IA1663"/>
      <c r="IB1663"/>
    </row>
    <row r="1664" spans="1:236" ht="19.5" customHeight="1">
      <c r="A1664" s="12">
        <f t="shared" si="166"/>
        <v>1662</v>
      </c>
      <c r="B1664" s="56" t="s">
        <v>2615</v>
      </c>
      <c r="C1664" s="56"/>
      <c r="D1664" s="56" t="s">
        <v>1149</v>
      </c>
      <c r="E1664" s="56"/>
      <c r="F1664" s="16"/>
      <c r="G1664" s="17"/>
      <c r="H1664" s="16">
        <v>12</v>
      </c>
      <c r="I1664" s="16"/>
      <c r="HP1664"/>
      <c r="HQ1664"/>
      <c r="HR1664"/>
      <c r="HS1664"/>
      <c r="HT1664"/>
      <c r="HU1664"/>
      <c r="HV1664"/>
      <c r="HW1664"/>
      <c r="HX1664"/>
      <c r="HY1664"/>
      <c r="HZ1664"/>
      <c r="IA1664"/>
      <c r="IB1664"/>
    </row>
    <row r="1665" spans="1:236" ht="19.5" customHeight="1">
      <c r="A1665" s="12">
        <f t="shared" si="166"/>
        <v>1663</v>
      </c>
      <c r="B1665" s="56" t="s">
        <v>2616</v>
      </c>
      <c r="C1665" s="56"/>
      <c r="D1665" s="56" t="s">
        <v>1149</v>
      </c>
      <c r="E1665" s="56"/>
      <c r="F1665" s="16"/>
      <c r="G1665" s="17"/>
      <c r="H1665" s="16">
        <v>12</v>
      </c>
      <c r="I1665" s="16"/>
      <c r="HP1665"/>
      <c r="HQ1665"/>
      <c r="HR1665"/>
      <c r="HS1665"/>
      <c r="HT1665"/>
      <c r="HU1665"/>
      <c r="HV1665"/>
      <c r="HW1665"/>
      <c r="HX1665"/>
      <c r="HY1665"/>
      <c r="HZ1665"/>
      <c r="IA1665"/>
      <c r="IB1665"/>
    </row>
    <row r="1666" spans="1:236" ht="19.5" customHeight="1">
      <c r="A1666" s="12">
        <f t="shared" si="166"/>
        <v>1664</v>
      </c>
      <c r="B1666" s="56" t="s">
        <v>2617</v>
      </c>
      <c r="C1666" s="56"/>
      <c r="D1666" s="56" t="s">
        <v>1149</v>
      </c>
      <c r="E1666" s="56"/>
      <c r="F1666" s="16"/>
      <c r="G1666" s="17"/>
      <c r="H1666" s="16">
        <v>12</v>
      </c>
      <c r="I1666" s="16"/>
      <c r="HP1666"/>
      <c r="HQ1666"/>
      <c r="HR1666"/>
      <c r="HS1666"/>
      <c r="HT1666"/>
      <c r="HU1666"/>
      <c r="HV1666"/>
      <c r="HW1666"/>
      <c r="HX1666"/>
      <c r="HY1666"/>
      <c r="HZ1666"/>
      <c r="IA1666"/>
      <c r="IB1666"/>
    </row>
    <row r="1667" spans="1:236" ht="19.5" customHeight="1">
      <c r="A1667" s="12">
        <f t="shared" si="166"/>
        <v>1665</v>
      </c>
      <c r="B1667" s="56" t="s">
        <v>2618</v>
      </c>
      <c r="C1667" s="56"/>
      <c r="D1667" s="56" t="s">
        <v>1149</v>
      </c>
      <c r="E1667" s="56"/>
      <c r="F1667" s="16"/>
      <c r="G1667" s="17"/>
      <c r="H1667" s="16">
        <v>12</v>
      </c>
      <c r="I1667" s="16"/>
      <c r="HP1667"/>
      <c r="HQ1667"/>
      <c r="HR1667"/>
      <c r="HS1667"/>
      <c r="HT1667"/>
      <c r="HU1667"/>
      <c r="HV1667"/>
      <c r="HW1667"/>
      <c r="HX1667"/>
      <c r="HY1667"/>
      <c r="HZ1667"/>
      <c r="IA1667"/>
      <c r="IB1667"/>
    </row>
    <row r="1668" spans="1:236" ht="19.5" customHeight="1">
      <c r="A1668" s="12">
        <f t="shared" si="166"/>
        <v>1666</v>
      </c>
      <c r="B1668" s="56" t="s">
        <v>2619</v>
      </c>
      <c r="C1668" s="56"/>
      <c r="D1668" s="56" t="s">
        <v>1149</v>
      </c>
      <c r="E1668" s="56"/>
      <c r="F1668" s="16"/>
      <c r="G1668" s="17"/>
      <c r="H1668" s="16">
        <v>12</v>
      </c>
      <c r="I1668" s="16"/>
      <c r="HP1668"/>
      <c r="HQ1668"/>
      <c r="HR1668"/>
      <c r="HS1668"/>
      <c r="HT1668"/>
      <c r="HU1668"/>
      <c r="HV1668"/>
      <c r="HW1668"/>
      <c r="HX1668"/>
      <c r="HY1668"/>
      <c r="HZ1668"/>
      <c r="IA1668"/>
      <c r="IB1668"/>
    </row>
    <row r="1669" spans="1:236" ht="19.5" customHeight="1">
      <c r="A1669" s="12">
        <f t="shared" si="166"/>
        <v>1667</v>
      </c>
      <c r="B1669" s="56" t="s">
        <v>2620</v>
      </c>
      <c r="C1669" s="56"/>
      <c r="D1669" s="56" t="s">
        <v>1149</v>
      </c>
      <c r="E1669" s="56"/>
      <c r="F1669" s="16"/>
      <c r="G1669" s="17"/>
      <c r="H1669" s="16">
        <v>12</v>
      </c>
      <c r="I1669" s="16"/>
      <c r="HP1669"/>
      <c r="HQ1669"/>
      <c r="HR1669"/>
      <c r="HS1669"/>
      <c r="HT1669"/>
      <c r="HU1669"/>
      <c r="HV1669"/>
      <c r="HW1669"/>
      <c r="HX1669"/>
      <c r="HY1669"/>
      <c r="HZ1669"/>
      <c r="IA1669"/>
      <c r="IB1669"/>
    </row>
    <row r="1670" spans="1:236" ht="19.5" customHeight="1">
      <c r="A1670" s="12">
        <f t="shared" si="166"/>
        <v>1668</v>
      </c>
      <c r="B1670" s="56" t="s">
        <v>2621</v>
      </c>
      <c r="C1670" s="56"/>
      <c r="D1670" s="56" t="s">
        <v>1149</v>
      </c>
      <c r="E1670" s="56"/>
      <c r="F1670" s="16"/>
      <c r="G1670" s="17"/>
      <c r="H1670" s="16">
        <v>12</v>
      </c>
      <c r="I1670" s="16"/>
      <c r="HP1670"/>
      <c r="HQ1670"/>
      <c r="HR1670"/>
      <c r="HS1670"/>
      <c r="HT1670"/>
      <c r="HU1670"/>
      <c r="HV1670"/>
      <c r="HW1670"/>
      <c r="HX1670"/>
      <c r="HY1670"/>
      <c r="HZ1670"/>
      <c r="IA1670"/>
      <c r="IB1670"/>
    </row>
    <row r="1671" spans="1:236" ht="19.5" customHeight="1">
      <c r="A1671" s="12">
        <f t="shared" si="166"/>
        <v>1669</v>
      </c>
      <c r="B1671" s="56" t="s">
        <v>2622</v>
      </c>
      <c r="C1671" s="56"/>
      <c r="D1671" s="56" t="s">
        <v>1149</v>
      </c>
      <c r="E1671" s="56"/>
      <c r="F1671" s="16"/>
      <c r="G1671" s="17"/>
      <c r="H1671" s="16">
        <v>12</v>
      </c>
      <c r="I1671" s="16"/>
      <c r="HP1671"/>
      <c r="HQ1671"/>
      <c r="HR1671"/>
      <c r="HS1671"/>
      <c r="HT1671"/>
      <c r="HU1671"/>
      <c r="HV1671"/>
      <c r="HW1671"/>
      <c r="HX1671"/>
      <c r="HY1671"/>
      <c r="HZ1671"/>
      <c r="IA1671"/>
      <c r="IB1671"/>
    </row>
    <row r="1672" spans="1:236" ht="19.5" customHeight="1">
      <c r="A1672" s="12">
        <f t="shared" si="166"/>
        <v>1670</v>
      </c>
      <c r="B1672" s="56" t="s">
        <v>2623</v>
      </c>
      <c r="C1672" s="56"/>
      <c r="D1672" s="56" t="s">
        <v>1149</v>
      </c>
      <c r="E1672" s="56"/>
      <c r="F1672" s="16"/>
      <c r="G1672" s="17"/>
      <c r="H1672" s="16">
        <v>12</v>
      </c>
      <c r="I1672" s="16"/>
      <c r="HP1672"/>
      <c r="HQ1672"/>
      <c r="HR1672"/>
      <c r="HS1672"/>
      <c r="HT1672"/>
      <c r="HU1672"/>
      <c r="HV1672"/>
      <c r="HW1672"/>
      <c r="HX1672"/>
      <c r="HY1672"/>
      <c r="HZ1672"/>
      <c r="IA1672"/>
      <c r="IB1672"/>
    </row>
    <row r="1673" spans="1:236" ht="19.5" customHeight="1">
      <c r="A1673" s="12">
        <f aca="true" t="shared" si="167" ref="A1673:A1682">ROW()-2</f>
        <v>1671</v>
      </c>
      <c r="B1673" s="56" t="s">
        <v>2624</v>
      </c>
      <c r="C1673" s="56"/>
      <c r="D1673" s="56" t="s">
        <v>1149</v>
      </c>
      <c r="E1673" s="56"/>
      <c r="F1673" s="16"/>
      <c r="G1673" s="17"/>
      <c r="H1673" s="16">
        <v>12</v>
      </c>
      <c r="I1673" s="16"/>
      <c r="HP1673"/>
      <c r="HQ1673"/>
      <c r="HR1673"/>
      <c r="HS1673"/>
      <c r="HT1673"/>
      <c r="HU1673"/>
      <c r="HV1673"/>
      <c r="HW1673"/>
      <c r="HX1673"/>
      <c r="HY1673"/>
      <c r="HZ1673"/>
      <c r="IA1673"/>
      <c r="IB1673"/>
    </row>
    <row r="1674" spans="1:236" ht="19.5" customHeight="1">
      <c r="A1674" s="12">
        <f t="shared" si="167"/>
        <v>1672</v>
      </c>
      <c r="B1674" s="56" t="s">
        <v>2625</v>
      </c>
      <c r="C1674" s="56"/>
      <c r="D1674" s="56" t="s">
        <v>1149</v>
      </c>
      <c r="E1674" s="56"/>
      <c r="F1674" s="16"/>
      <c r="G1674" s="17"/>
      <c r="H1674" s="16">
        <v>12</v>
      </c>
      <c r="I1674" s="16"/>
      <c r="HP1674"/>
      <c r="HQ1674"/>
      <c r="HR1674"/>
      <c r="HS1674"/>
      <c r="HT1674"/>
      <c r="HU1674"/>
      <c r="HV1674"/>
      <c r="HW1674"/>
      <c r="HX1674"/>
      <c r="HY1674"/>
      <c r="HZ1674"/>
      <c r="IA1674"/>
      <c r="IB1674"/>
    </row>
    <row r="1675" spans="1:236" ht="19.5" customHeight="1">
      <c r="A1675" s="12">
        <f t="shared" si="167"/>
        <v>1673</v>
      </c>
      <c r="B1675" s="56" t="s">
        <v>2626</v>
      </c>
      <c r="C1675" s="56"/>
      <c r="D1675" s="56" t="s">
        <v>1149</v>
      </c>
      <c r="E1675" s="56"/>
      <c r="F1675" s="16"/>
      <c r="G1675" s="17"/>
      <c r="H1675" s="16">
        <v>12</v>
      </c>
      <c r="I1675" s="16"/>
      <c r="HP1675"/>
      <c r="HQ1675"/>
      <c r="HR1675"/>
      <c r="HS1675"/>
      <c r="HT1675"/>
      <c r="HU1675"/>
      <c r="HV1675"/>
      <c r="HW1675"/>
      <c r="HX1675"/>
      <c r="HY1675"/>
      <c r="HZ1675"/>
      <c r="IA1675"/>
      <c r="IB1675"/>
    </row>
    <row r="1676" spans="1:236" ht="19.5" customHeight="1">
      <c r="A1676" s="12">
        <f t="shared" si="167"/>
        <v>1674</v>
      </c>
      <c r="B1676" s="56" t="s">
        <v>2627</v>
      </c>
      <c r="C1676" s="56"/>
      <c r="D1676" s="56" t="s">
        <v>1149</v>
      </c>
      <c r="E1676" s="56"/>
      <c r="F1676" s="16"/>
      <c r="G1676" s="17"/>
      <c r="H1676" s="16">
        <v>12</v>
      </c>
      <c r="I1676" s="16"/>
      <c r="HP1676"/>
      <c r="HQ1676"/>
      <c r="HR1676"/>
      <c r="HS1676"/>
      <c r="HT1676"/>
      <c r="HU1676"/>
      <c r="HV1676"/>
      <c r="HW1676"/>
      <c r="HX1676"/>
      <c r="HY1676"/>
      <c r="HZ1676"/>
      <c r="IA1676"/>
      <c r="IB1676"/>
    </row>
    <row r="1677" spans="1:236" ht="19.5" customHeight="1">
      <c r="A1677" s="12">
        <f t="shared" si="167"/>
        <v>1675</v>
      </c>
      <c r="B1677" s="56" t="s">
        <v>2628</v>
      </c>
      <c r="C1677" s="56"/>
      <c r="D1677" s="56" t="s">
        <v>1149</v>
      </c>
      <c r="E1677" s="56"/>
      <c r="F1677" s="16"/>
      <c r="G1677" s="17"/>
      <c r="H1677" s="16">
        <v>12</v>
      </c>
      <c r="I1677" s="16"/>
      <c r="HP1677"/>
      <c r="HQ1677"/>
      <c r="HR1677"/>
      <c r="HS1677"/>
      <c r="HT1677"/>
      <c r="HU1677"/>
      <c r="HV1677"/>
      <c r="HW1677"/>
      <c r="HX1677"/>
      <c r="HY1677"/>
      <c r="HZ1677"/>
      <c r="IA1677"/>
      <c r="IB1677"/>
    </row>
    <row r="1678" spans="1:236" ht="19.5" customHeight="1">
      <c r="A1678" s="12">
        <f t="shared" si="167"/>
        <v>1676</v>
      </c>
      <c r="B1678" s="56" t="s">
        <v>2629</v>
      </c>
      <c r="C1678" s="56"/>
      <c r="D1678" s="56" t="s">
        <v>1149</v>
      </c>
      <c r="E1678" s="56"/>
      <c r="F1678" s="16"/>
      <c r="G1678" s="17"/>
      <c r="H1678" s="16">
        <v>12</v>
      </c>
      <c r="I1678" s="16"/>
      <c r="HP1678"/>
      <c r="HQ1678"/>
      <c r="HR1678"/>
      <c r="HS1678"/>
      <c r="HT1678"/>
      <c r="HU1678"/>
      <c r="HV1678"/>
      <c r="HW1678"/>
      <c r="HX1678"/>
      <c r="HY1678"/>
      <c r="HZ1678"/>
      <c r="IA1678"/>
      <c r="IB1678"/>
    </row>
    <row r="1679" spans="1:236" ht="19.5" customHeight="1">
      <c r="A1679" s="12">
        <f t="shared" si="167"/>
        <v>1677</v>
      </c>
      <c r="B1679" s="56" t="s">
        <v>2630</v>
      </c>
      <c r="C1679" s="56"/>
      <c r="D1679" s="56" t="s">
        <v>1149</v>
      </c>
      <c r="E1679" s="56"/>
      <c r="F1679" s="16"/>
      <c r="G1679" s="17"/>
      <c r="H1679" s="16">
        <v>12</v>
      </c>
      <c r="I1679" s="16"/>
      <c r="HP1679"/>
      <c r="HQ1679"/>
      <c r="HR1679"/>
      <c r="HS1679"/>
      <c r="HT1679"/>
      <c r="HU1679"/>
      <c r="HV1679"/>
      <c r="HW1679"/>
      <c r="HX1679"/>
      <c r="HY1679"/>
      <c r="HZ1679"/>
      <c r="IA1679"/>
      <c r="IB1679"/>
    </row>
    <row r="1680" spans="1:236" ht="19.5" customHeight="1">
      <c r="A1680" s="12">
        <f t="shared" si="167"/>
        <v>1678</v>
      </c>
      <c r="B1680" s="56" t="s">
        <v>2631</v>
      </c>
      <c r="C1680" s="56"/>
      <c r="D1680" s="56" t="s">
        <v>1149</v>
      </c>
      <c r="E1680" s="56"/>
      <c r="F1680" s="16"/>
      <c r="G1680" s="17"/>
      <c r="H1680" s="16">
        <v>12</v>
      </c>
      <c r="I1680" s="16"/>
      <c r="HP1680"/>
      <c r="HQ1680"/>
      <c r="HR1680"/>
      <c r="HS1680"/>
      <c r="HT1680"/>
      <c r="HU1680"/>
      <c r="HV1680"/>
      <c r="HW1680"/>
      <c r="HX1680"/>
      <c r="HY1680"/>
      <c r="HZ1680"/>
      <c r="IA1680"/>
      <c r="IB1680"/>
    </row>
    <row r="1681" spans="1:236" ht="19.5" customHeight="1">
      <c r="A1681" s="12">
        <f t="shared" si="167"/>
        <v>1679</v>
      </c>
      <c r="B1681" s="56" t="s">
        <v>2632</v>
      </c>
      <c r="C1681" s="56"/>
      <c r="D1681" s="56" t="s">
        <v>1149</v>
      </c>
      <c r="E1681" s="56"/>
      <c r="F1681" s="16"/>
      <c r="G1681" s="17"/>
      <c r="H1681" s="16">
        <v>12</v>
      </c>
      <c r="I1681" s="16"/>
      <c r="HP1681"/>
      <c r="HQ1681"/>
      <c r="HR1681"/>
      <c r="HS1681"/>
      <c r="HT1681"/>
      <c r="HU1681"/>
      <c r="HV1681"/>
      <c r="HW1681"/>
      <c r="HX1681"/>
      <c r="HY1681"/>
      <c r="HZ1681"/>
      <c r="IA1681"/>
      <c r="IB1681"/>
    </row>
    <row r="1682" spans="1:236" ht="19.5" customHeight="1">
      <c r="A1682" s="12">
        <f t="shared" si="167"/>
        <v>1680</v>
      </c>
      <c r="B1682" s="56" t="s">
        <v>2633</v>
      </c>
      <c r="C1682" s="56"/>
      <c r="D1682" s="56" t="s">
        <v>1149</v>
      </c>
      <c r="E1682" s="56"/>
      <c r="F1682" s="16"/>
      <c r="G1682" s="17"/>
      <c r="H1682" s="16">
        <v>12</v>
      </c>
      <c r="I1682" s="16"/>
      <c r="HP1682"/>
      <c r="HQ1682"/>
      <c r="HR1682"/>
      <c r="HS1682"/>
      <c r="HT1682"/>
      <c r="HU1682"/>
      <c r="HV1682"/>
      <c r="HW1682"/>
      <c r="HX1682"/>
      <c r="HY1682"/>
      <c r="HZ1682"/>
      <c r="IA1682"/>
      <c r="IB1682"/>
    </row>
    <row r="1683" spans="1:236" ht="19.5" customHeight="1">
      <c r="A1683" s="12">
        <f aca="true" t="shared" si="168" ref="A1683:A1692">ROW()-2</f>
        <v>1681</v>
      </c>
      <c r="B1683" s="56" t="s">
        <v>2634</v>
      </c>
      <c r="C1683" s="56"/>
      <c r="D1683" s="56" t="s">
        <v>1149</v>
      </c>
      <c r="E1683" s="56"/>
      <c r="F1683" s="16"/>
      <c r="G1683" s="17"/>
      <c r="H1683" s="16">
        <v>12</v>
      </c>
      <c r="I1683" s="16"/>
      <c r="HP1683"/>
      <c r="HQ1683"/>
      <c r="HR1683"/>
      <c r="HS1683"/>
      <c r="HT1683"/>
      <c r="HU1683"/>
      <c r="HV1683"/>
      <c r="HW1683"/>
      <c r="HX1683"/>
      <c r="HY1683"/>
      <c r="HZ1683"/>
      <c r="IA1683"/>
      <c r="IB1683"/>
    </row>
    <row r="1684" spans="1:236" ht="19.5" customHeight="1">
      <c r="A1684" s="12">
        <f t="shared" si="168"/>
        <v>1682</v>
      </c>
      <c r="B1684" s="60" t="s">
        <v>2635</v>
      </c>
      <c r="C1684" s="60"/>
      <c r="D1684" s="60" t="s">
        <v>1149</v>
      </c>
      <c r="E1684" s="60"/>
      <c r="F1684" s="16"/>
      <c r="G1684" s="17"/>
      <c r="H1684" s="16">
        <v>12</v>
      </c>
      <c r="I1684" s="16"/>
      <c r="HP1684"/>
      <c r="HQ1684"/>
      <c r="HR1684"/>
      <c r="HS1684"/>
      <c r="HT1684"/>
      <c r="HU1684"/>
      <c r="HV1684"/>
      <c r="HW1684"/>
      <c r="HX1684"/>
      <c r="HY1684"/>
      <c r="HZ1684"/>
      <c r="IA1684"/>
      <c r="IB1684"/>
    </row>
    <row r="1685" spans="1:236" ht="19.5" customHeight="1">
      <c r="A1685" s="12">
        <f t="shared" si="168"/>
        <v>1683</v>
      </c>
      <c r="B1685" s="60" t="s">
        <v>2636</v>
      </c>
      <c r="C1685" s="60"/>
      <c r="D1685" s="60" t="s">
        <v>1149</v>
      </c>
      <c r="E1685" s="60"/>
      <c r="F1685" s="16"/>
      <c r="G1685" s="17"/>
      <c r="H1685" s="16">
        <v>12</v>
      </c>
      <c r="I1685" s="16"/>
      <c r="HP1685"/>
      <c r="HQ1685"/>
      <c r="HR1685"/>
      <c r="HS1685"/>
      <c r="HT1685"/>
      <c r="HU1685"/>
      <c r="HV1685"/>
      <c r="HW1685"/>
      <c r="HX1685"/>
      <c r="HY1685"/>
      <c r="HZ1685"/>
      <c r="IA1685"/>
      <c r="IB1685"/>
    </row>
    <row r="1686" spans="1:236" ht="19.5" customHeight="1">
      <c r="A1686" s="12">
        <f t="shared" si="168"/>
        <v>1684</v>
      </c>
      <c r="B1686" s="60" t="s">
        <v>2637</v>
      </c>
      <c r="C1686" s="60"/>
      <c r="D1686" s="60" t="s">
        <v>1149</v>
      </c>
      <c r="E1686" s="60"/>
      <c r="F1686" s="16"/>
      <c r="G1686" s="17"/>
      <c r="H1686" s="16">
        <v>12</v>
      </c>
      <c r="I1686" s="16"/>
      <c r="HP1686"/>
      <c r="HQ1686"/>
      <c r="HR1686"/>
      <c r="HS1686"/>
      <c r="HT1686"/>
      <c r="HU1686"/>
      <c r="HV1686"/>
      <c r="HW1686"/>
      <c r="HX1686"/>
      <c r="HY1686"/>
      <c r="HZ1686"/>
      <c r="IA1686"/>
      <c r="IB1686"/>
    </row>
    <row r="1687" spans="1:236" ht="19.5" customHeight="1">
      <c r="A1687" s="12">
        <f t="shared" si="168"/>
        <v>1685</v>
      </c>
      <c r="B1687" s="60" t="s">
        <v>2638</v>
      </c>
      <c r="C1687" s="60"/>
      <c r="D1687" s="60" t="s">
        <v>1149</v>
      </c>
      <c r="E1687" s="60"/>
      <c r="F1687" s="16"/>
      <c r="G1687" s="17"/>
      <c r="H1687" s="16">
        <v>12</v>
      </c>
      <c r="I1687" s="16"/>
      <c r="HP1687"/>
      <c r="HQ1687"/>
      <c r="HR1687"/>
      <c r="HS1687"/>
      <c r="HT1687"/>
      <c r="HU1687"/>
      <c r="HV1687"/>
      <c r="HW1687"/>
      <c r="HX1687"/>
      <c r="HY1687"/>
      <c r="HZ1687"/>
      <c r="IA1687"/>
      <c r="IB1687"/>
    </row>
    <row r="1688" spans="1:236" ht="19.5" customHeight="1">
      <c r="A1688" s="12">
        <f t="shared" si="168"/>
        <v>1686</v>
      </c>
      <c r="B1688" s="60" t="s">
        <v>2639</v>
      </c>
      <c r="C1688" s="60"/>
      <c r="D1688" s="60" t="s">
        <v>1149</v>
      </c>
      <c r="E1688" s="60"/>
      <c r="F1688" s="16"/>
      <c r="G1688" s="17"/>
      <c r="H1688" s="16">
        <v>12</v>
      </c>
      <c r="I1688" s="16"/>
      <c r="HP1688"/>
      <c r="HQ1688"/>
      <c r="HR1688"/>
      <c r="HS1688"/>
      <c r="HT1688"/>
      <c r="HU1688"/>
      <c r="HV1688"/>
      <c r="HW1688"/>
      <c r="HX1688"/>
      <c r="HY1688"/>
      <c r="HZ1688"/>
      <c r="IA1688"/>
      <c r="IB1688"/>
    </row>
    <row r="1689" spans="1:236" ht="19.5" customHeight="1">
      <c r="A1689" s="12">
        <f t="shared" si="168"/>
        <v>1687</v>
      </c>
      <c r="B1689" s="60" t="s">
        <v>2640</v>
      </c>
      <c r="C1689" s="60"/>
      <c r="D1689" s="60" t="s">
        <v>1149</v>
      </c>
      <c r="E1689" s="60"/>
      <c r="F1689" s="16"/>
      <c r="G1689" s="17"/>
      <c r="H1689" s="16">
        <v>12</v>
      </c>
      <c r="I1689" s="16"/>
      <c r="HP1689"/>
      <c r="HQ1689"/>
      <c r="HR1689"/>
      <c r="HS1689"/>
      <c r="HT1689"/>
      <c r="HU1689"/>
      <c r="HV1689"/>
      <c r="HW1689"/>
      <c r="HX1689"/>
      <c r="HY1689"/>
      <c r="HZ1689"/>
      <c r="IA1689"/>
      <c r="IB1689"/>
    </row>
    <row r="1690" spans="1:236" ht="19.5" customHeight="1">
      <c r="A1690" s="12">
        <f t="shared" si="168"/>
        <v>1688</v>
      </c>
      <c r="B1690" s="60" t="s">
        <v>2641</v>
      </c>
      <c r="C1690" s="60"/>
      <c r="D1690" s="60" t="s">
        <v>1149</v>
      </c>
      <c r="E1690" s="60"/>
      <c r="F1690" s="16"/>
      <c r="G1690" s="17"/>
      <c r="H1690" s="16">
        <v>12</v>
      </c>
      <c r="I1690" s="16"/>
      <c r="HP1690"/>
      <c r="HQ1690"/>
      <c r="HR1690"/>
      <c r="HS1690"/>
      <c r="HT1690"/>
      <c r="HU1690"/>
      <c r="HV1690"/>
      <c r="HW1690"/>
      <c r="HX1690"/>
      <c r="HY1690"/>
      <c r="HZ1690"/>
      <c r="IA1690"/>
      <c r="IB1690"/>
    </row>
    <row r="1691" spans="1:236" ht="19.5" customHeight="1">
      <c r="A1691" s="12">
        <f t="shared" si="168"/>
        <v>1689</v>
      </c>
      <c r="B1691" s="60" t="s">
        <v>2642</v>
      </c>
      <c r="C1691" s="60"/>
      <c r="D1691" s="60" t="s">
        <v>1149</v>
      </c>
      <c r="E1691" s="60"/>
      <c r="F1691" s="16"/>
      <c r="G1691" s="17"/>
      <c r="H1691" s="16">
        <v>12</v>
      </c>
      <c r="I1691" s="16"/>
      <c r="HP1691"/>
      <c r="HQ1691"/>
      <c r="HR1691"/>
      <c r="HS1691"/>
      <c r="HT1691"/>
      <c r="HU1691"/>
      <c r="HV1691"/>
      <c r="HW1691"/>
      <c r="HX1691"/>
      <c r="HY1691"/>
      <c r="HZ1691"/>
      <c r="IA1691"/>
      <c r="IB1691"/>
    </row>
    <row r="1692" spans="1:236" ht="19.5" customHeight="1">
      <c r="A1692" s="12">
        <f t="shared" si="168"/>
        <v>1690</v>
      </c>
      <c r="B1692" s="56" t="s">
        <v>2643</v>
      </c>
      <c r="C1692" s="56"/>
      <c r="D1692" s="60" t="s">
        <v>1149</v>
      </c>
      <c r="E1692" s="56"/>
      <c r="F1692" s="16"/>
      <c r="G1692" s="17"/>
      <c r="H1692" s="16">
        <v>12</v>
      </c>
      <c r="I1692" s="16"/>
      <c r="HP1692"/>
      <c r="HQ1692"/>
      <c r="HR1692"/>
      <c r="HS1692"/>
      <c r="HT1692"/>
      <c r="HU1692"/>
      <c r="HV1692"/>
      <c r="HW1692"/>
      <c r="HX1692"/>
      <c r="HY1692"/>
      <c r="HZ1692"/>
      <c r="IA1692"/>
      <c r="IB1692"/>
    </row>
    <row r="1693" spans="1:236" ht="19.5" customHeight="1">
      <c r="A1693" s="12">
        <f aca="true" t="shared" si="169" ref="A1693:A1702">ROW()-2</f>
        <v>1691</v>
      </c>
      <c r="B1693" s="56" t="s">
        <v>2644</v>
      </c>
      <c r="C1693" s="56"/>
      <c r="D1693" s="56" t="s">
        <v>1149</v>
      </c>
      <c r="E1693" s="56"/>
      <c r="F1693" s="16"/>
      <c r="G1693" s="17"/>
      <c r="H1693" s="16">
        <v>12</v>
      </c>
      <c r="I1693" s="16"/>
      <c r="HP1693"/>
      <c r="HQ1693"/>
      <c r="HR1693"/>
      <c r="HS1693"/>
      <c r="HT1693"/>
      <c r="HU1693"/>
      <c r="HV1693"/>
      <c r="HW1693"/>
      <c r="HX1693"/>
      <c r="HY1693"/>
      <c r="HZ1693"/>
      <c r="IA1693"/>
      <c r="IB1693"/>
    </row>
    <row r="1694" spans="1:236" ht="19.5" customHeight="1">
      <c r="A1694" s="12">
        <f t="shared" si="169"/>
        <v>1692</v>
      </c>
      <c r="B1694" s="56" t="s">
        <v>2645</v>
      </c>
      <c r="C1694" s="56"/>
      <c r="D1694" s="56" t="s">
        <v>1149</v>
      </c>
      <c r="E1694" s="56"/>
      <c r="F1694" s="16"/>
      <c r="G1694" s="17"/>
      <c r="H1694" s="16">
        <v>12</v>
      </c>
      <c r="I1694" s="16"/>
      <c r="HP1694"/>
      <c r="HQ1694"/>
      <c r="HR1694"/>
      <c r="HS1694"/>
      <c r="HT1694"/>
      <c r="HU1694"/>
      <c r="HV1694"/>
      <c r="HW1694"/>
      <c r="HX1694"/>
      <c r="HY1694"/>
      <c r="HZ1694"/>
      <c r="IA1694"/>
      <c r="IB1694"/>
    </row>
    <row r="1695" spans="1:236" ht="19.5" customHeight="1">
      <c r="A1695" s="12">
        <f t="shared" si="169"/>
        <v>1693</v>
      </c>
      <c r="B1695" s="56" t="s">
        <v>2646</v>
      </c>
      <c r="C1695" s="56"/>
      <c r="D1695" s="56" t="s">
        <v>1149</v>
      </c>
      <c r="E1695" s="56"/>
      <c r="F1695" s="16"/>
      <c r="G1695" s="17"/>
      <c r="H1695" s="16">
        <v>12</v>
      </c>
      <c r="I1695" s="16"/>
      <c r="HP1695"/>
      <c r="HQ1695"/>
      <c r="HR1695"/>
      <c r="HS1695"/>
      <c r="HT1695"/>
      <c r="HU1695"/>
      <c r="HV1695"/>
      <c r="HW1695"/>
      <c r="HX1695"/>
      <c r="HY1695"/>
      <c r="HZ1695"/>
      <c r="IA1695"/>
      <c r="IB1695"/>
    </row>
    <row r="1696" spans="1:236" ht="19.5" customHeight="1">
      <c r="A1696" s="12">
        <f t="shared" si="169"/>
        <v>1694</v>
      </c>
      <c r="B1696" s="56" t="s">
        <v>2647</v>
      </c>
      <c r="C1696" s="56"/>
      <c r="D1696" s="56" t="s">
        <v>1149</v>
      </c>
      <c r="E1696" s="56"/>
      <c r="F1696" s="16"/>
      <c r="G1696" s="17"/>
      <c r="H1696" s="16">
        <v>12</v>
      </c>
      <c r="I1696" s="16"/>
      <c r="HP1696"/>
      <c r="HQ1696"/>
      <c r="HR1696"/>
      <c r="HS1696"/>
      <c r="HT1696"/>
      <c r="HU1696"/>
      <c r="HV1696"/>
      <c r="HW1696"/>
      <c r="HX1696"/>
      <c r="HY1696"/>
      <c r="HZ1696"/>
      <c r="IA1696"/>
      <c r="IB1696"/>
    </row>
    <row r="1697" spans="1:236" ht="19.5" customHeight="1">
      <c r="A1697" s="12">
        <f t="shared" si="169"/>
        <v>1695</v>
      </c>
      <c r="B1697" s="56" t="s">
        <v>2648</v>
      </c>
      <c r="C1697" s="56"/>
      <c r="D1697" s="56" t="s">
        <v>1149</v>
      </c>
      <c r="E1697" s="56"/>
      <c r="F1697" s="16"/>
      <c r="G1697" s="17"/>
      <c r="H1697" s="16">
        <v>12</v>
      </c>
      <c r="I1697" s="16"/>
      <c r="HP1697"/>
      <c r="HQ1697"/>
      <c r="HR1697"/>
      <c r="HS1697"/>
      <c r="HT1697"/>
      <c r="HU1697"/>
      <c r="HV1697"/>
      <c r="HW1697"/>
      <c r="HX1697"/>
      <c r="HY1697"/>
      <c r="HZ1697"/>
      <c r="IA1697"/>
      <c r="IB1697"/>
    </row>
    <row r="1698" spans="1:236" ht="19.5" customHeight="1">
      <c r="A1698" s="12">
        <f t="shared" si="169"/>
        <v>1696</v>
      </c>
      <c r="B1698" s="56" t="s">
        <v>2649</v>
      </c>
      <c r="C1698" s="56"/>
      <c r="D1698" s="56" t="s">
        <v>1149</v>
      </c>
      <c r="E1698" s="56"/>
      <c r="F1698" s="16"/>
      <c r="G1698" s="17"/>
      <c r="H1698" s="16">
        <v>12</v>
      </c>
      <c r="I1698" s="16"/>
      <c r="HP1698"/>
      <c r="HQ1698"/>
      <c r="HR1698"/>
      <c r="HS1698"/>
      <c r="HT1698"/>
      <c r="HU1698"/>
      <c r="HV1698"/>
      <c r="HW1698"/>
      <c r="HX1698"/>
      <c r="HY1698"/>
      <c r="HZ1698"/>
      <c r="IA1698"/>
      <c r="IB1698"/>
    </row>
    <row r="1699" spans="1:236" ht="19.5" customHeight="1">
      <c r="A1699" s="12">
        <f t="shared" si="169"/>
        <v>1697</v>
      </c>
      <c r="B1699" s="56" t="s">
        <v>2650</v>
      </c>
      <c r="C1699" s="56"/>
      <c r="D1699" s="56" t="s">
        <v>1149</v>
      </c>
      <c r="E1699" s="56"/>
      <c r="F1699" s="16"/>
      <c r="G1699" s="17"/>
      <c r="H1699" s="16">
        <v>12</v>
      </c>
      <c r="I1699" s="16"/>
      <c r="HP1699"/>
      <c r="HQ1699"/>
      <c r="HR1699"/>
      <c r="HS1699"/>
      <c r="HT1699"/>
      <c r="HU1699"/>
      <c r="HV1699"/>
      <c r="HW1699"/>
      <c r="HX1699"/>
      <c r="HY1699"/>
      <c r="HZ1699"/>
      <c r="IA1699"/>
      <c r="IB1699"/>
    </row>
    <row r="1700" spans="1:236" ht="19.5" customHeight="1">
      <c r="A1700" s="12">
        <f t="shared" si="169"/>
        <v>1698</v>
      </c>
      <c r="B1700" s="56" t="s">
        <v>2651</v>
      </c>
      <c r="C1700" s="56"/>
      <c r="D1700" s="56" t="s">
        <v>1149</v>
      </c>
      <c r="E1700" s="56"/>
      <c r="F1700" s="16"/>
      <c r="G1700" s="17"/>
      <c r="H1700" s="16">
        <v>12</v>
      </c>
      <c r="I1700" s="16"/>
      <c r="HP1700"/>
      <c r="HQ1700"/>
      <c r="HR1700"/>
      <c r="HS1700"/>
      <c r="HT1700"/>
      <c r="HU1700"/>
      <c r="HV1700"/>
      <c r="HW1700"/>
      <c r="HX1700"/>
      <c r="HY1700"/>
      <c r="HZ1700"/>
      <c r="IA1700"/>
      <c r="IB1700"/>
    </row>
    <row r="1701" spans="1:236" ht="19.5" customHeight="1">
      <c r="A1701" s="12">
        <f t="shared" si="169"/>
        <v>1699</v>
      </c>
      <c r="B1701" s="56" t="s">
        <v>2652</v>
      </c>
      <c r="C1701" s="56"/>
      <c r="D1701" s="56" t="s">
        <v>1149</v>
      </c>
      <c r="E1701" s="56"/>
      <c r="F1701" s="16"/>
      <c r="G1701" s="17"/>
      <c r="H1701" s="16">
        <v>12</v>
      </c>
      <c r="I1701" s="16"/>
      <c r="HP1701"/>
      <c r="HQ1701"/>
      <c r="HR1701"/>
      <c r="HS1701"/>
      <c r="HT1701"/>
      <c r="HU1701"/>
      <c r="HV1701"/>
      <c r="HW1701"/>
      <c r="HX1701"/>
      <c r="HY1701"/>
      <c r="HZ1701"/>
      <c r="IA1701"/>
      <c r="IB1701"/>
    </row>
    <row r="1702" spans="1:236" ht="19.5" customHeight="1">
      <c r="A1702" s="12">
        <f t="shared" si="169"/>
        <v>1700</v>
      </c>
      <c r="B1702" s="56" t="s">
        <v>2653</v>
      </c>
      <c r="C1702" s="56"/>
      <c r="D1702" s="56" t="s">
        <v>1149</v>
      </c>
      <c r="E1702" s="110"/>
      <c r="F1702" s="16"/>
      <c r="G1702" s="17"/>
      <c r="H1702" s="16">
        <v>12</v>
      </c>
      <c r="I1702" s="16"/>
      <c r="HP1702"/>
      <c r="HQ1702"/>
      <c r="HR1702"/>
      <c r="HS1702"/>
      <c r="HT1702"/>
      <c r="HU1702"/>
      <c r="HV1702"/>
      <c r="HW1702"/>
      <c r="HX1702"/>
      <c r="HY1702"/>
      <c r="HZ1702"/>
      <c r="IA1702"/>
      <c r="IB1702"/>
    </row>
    <row r="1703" spans="1:236" ht="19.5" customHeight="1">
      <c r="A1703" s="12">
        <f aca="true" t="shared" si="170" ref="A1703:A1712">ROW()-2</f>
        <v>1701</v>
      </c>
      <c r="B1703" s="56" t="s">
        <v>2654</v>
      </c>
      <c r="C1703" s="56"/>
      <c r="D1703" s="56" t="s">
        <v>1149</v>
      </c>
      <c r="E1703" s="56"/>
      <c r="F1703" s="16"/>
      <c r="G1703" s="17"/>
      <c r="H1703" s="16">
        <v>12</v>
      </c>
      <c r="I1703" s="16"/>
      <c r="HP1703"/>
      <c r="HQ1703"/>
      <c r="HR1703"/>
      <c r="HS1703"/>
      <c r="HT1703"/>
      <c r="HU1703"/>
      <c r="HV1703"/>
      <c r="HW1703"/>
      <c r="HX1703"/>
      <c r="HY1703"/>
      <c r="HZ1703"/>
      <c r="IA1703"/>
      <c r="IB1703"/>
    </row>
    <row r="1704" spans="1:236" ht="19.5" customHeight="1">
      <c r="A1704" s="12">
        <f t="shared" si="170"/>
        <v>1702</v>
      </c>
      <c r="B1704" s="56" t="s">
        <v>2655</v>
      </c>
      <c r="C1704" s="56"/>
      <c r="D1704" s="56" t="s">
        <v>1149</v>
      </c>
      <c r="E1704" s="56"/>
      <c r="F1704" s="16"/>
      <c r="G1704" s="17"/>
      <c r="H1704" s="16">
        <v>12</v>
      </c>
      <c r="I1704" s="16"/>
      <c r="HP1704"/>
      <c r="HQ1704"/>
      <c r="HR1704"/>
      <c r="HS1704"/>
      <c r="HT1704"/>
      <c r="HU1704"/>
      <c r="HV1704"/>
      <c r="HW1704"/>
      <c r="HX1704"/>
      <c r="HY1704"/>
      <c r="HZ1704"/>
      <c r="IA1704"/>
      <c r="IB1704"/>
    </row>
    <row r="1705" spans="1:236" ht="19.5" customHeight="1">
      <c r="A1705" s="12">
        <f t="shared" si="170"/>
        <v>1703</v>
      </c>
      <c r="B1705" s="56" t="s">
        <v>2656</v>
      </c>
      <c r="C1705" s="56"/>
      <c r="D1705" s="56" t="s">
        <v>1149</v>
      </c>
      <c r="E1705" s="56"/>
      <c r="F1705" s="16"/>
      <c r="G1705" s="17"/>
      <c r="H1705" s="16">
        <v>12</v>
      </c>
      <c r="I1705" s="16"/>
      <c r="HP1705"/>
      <c r="HQ1705"/>
      <c r="HR1705"/>
      <c r="HS1705"/>
      <c r="HT1705"/>
      <c r="HU1705"/>
      <c r="HV1705"/>
      <c r="HW1705"/>
      <c r="HX1705"/>
      <c r="HY1705"/>
      <c r="HZ1705"/>
      <c r="IA1705"/>
      <c r="IB1705"/>
    </row>
    <row r="1706" spans="1:236" ht="19.5" customHeight="1">
      <c r="A1706" s="12">
        <f t="shared" si="170"/>
        <v>1704</v>
      </c>
      <c r="B1706" s="56" t="s">
        <v>2657</v>
      </c>
      <c r="C1706" s="56"/>
      <c r="D1706" s="56" t="s">
        <v>1149</v>
      </c>
      <c r="E1706" s="56"/>
      <c r="F1706" s="16"/>
      <c r="G1706" s="17"/>
      <c r="H1706" s="16">
        <v>12</v>
      </c>
      <c r="I1706" s="16"/>
      <c r="HP1706"/>
      <c r="HQ1706"/>
      <c r="HR1706"/>
      <c r="HS1706"/>
      <c r="HT1706"/>
      <c r="HU1706"/>
      <c r="HV1706"/>
      <c r="HW1706"/>
      <c r="HX1706"/>
      <c r="HY1706"/>
      <c r="HZ1706"/>
      <c r="IA1706"/>
      <c r="IB1706"/>
    </row>
    <row r="1707" spans="1:236" ht="19.5" customHeight="1">
      <c r="A1707" s="12">
        <f t="shared" si="170"/>
        <v>1705</v>
      </c>
      <c r="B1707" s="56" t="s">
        <v>2658</v>
      </c>
      <c r="C1707" s="56"/>
      <c r="D1707" s="56" t="s">
        <v>1149</v>
      </c>
      <c r="E1707" s="56"/>
      <c r="F1707" s="16"/>
      <c r="G1707" s="17"/>
      <c r="H1707" s="16">
        <v>12</v>
      </c>
      <c r="I1707" s="16"/>
      <c r="HP1707"/>
      <c r="HQ1707"/>
      <c r="HR1707"/>
      <c r="HS1707"/>
      <c r="HT1707"/>
      <c r="HU1707"/>
      <c r="HV1707"/>
      <c r="HW1707"/>
      <c r="HX1707"/>
      <c r="HY1707"/>
      <c r="HZ1707"/>
      <c r="IA1707"/>
      <c r="IB1707"/>
    </row>
    <row r="1708" spans="1:236" ht="19.5" customHeight="1">
      <c r="A1708" s="12">
        <f t="shared" si="170"/>
        <v>1706</v>
      </c>
      <c r="B1708" s="56" t="s">
        <v>2659</v>
      </c>
      <c r="C1708" s="56"/>
      <c r="D1708" s="56" t="s">
        <v>1149</v>
      </c>
      <c r="E1708" s="56"/>
      <c r="F1708" s="16"/>
      <c r="G1708" s="17"/>
      <c r="H1708" s="16">
        <v>12</v>
      </c>
      <c r="I1708" s="16"/>
      <c r="HP1708"/>
      <c r="HQ1708"/>
      <c r="HR1708"/>
      <c r="HS1708"/>
      <c r="HT1708"/>
      <c r="HU1708"/>
      <c r="HV1708"/>
      <c r="HW1708"/>
      <c r="HX1708"/>
      <c r="HY1708"/>
      <c r="HZ1708"/>
      <c r="IA1708"/>
      <c r="IB1708"/>
    </row>
    <row r="1709" spans="1:236" ht="19.5" customHeight="1">
      <c r="A1709" s="12">
        <f t="shared" si="170"/>
        <v>1707</v>
      </c>
      <c r="B1709" s="56" t="s">
        <v>2660</v>
      </c>
      <c r="C1709" s="56"/>
      <c r="D1709" s="56" t="s">
        <v>1149</v>
      </c>
      <c r="E1709" s="56"/>
      <c r="F1709" s="16"/>
      <c r="G1709" s="17"/>
      <c r="H1709" s="16">
        <v>12</v>
      </c>
      <c r="I1709" s="16"/>
      <c r="HP1709"/>
      <c r="HQ1709"/>
      <c r="HR1709"/>
      <c r="HS1709"/>
      <c r="HT1709"/>
      <c r="HU1709"/>
      <c r="HV1709"/>
      <c r="HW1709"/>
      <c r="HX1709"/>
      <c r="HY1709"/>
      <c r="HZ1709"/>
      <c r="IA1709"/>
      <c r="IB1709"/>
    </row>
    <row r="1710" spans="1:236" ht="19.5" customHeight="1">
      <c r="A1710" s="12">
        <f t="shared" si="170"/>
        <v>1708</v>
      </c>
      <c r="B1710" s="56" t="s">
        <v>2661</v>
      </c>
      <c r="C1710" s="56"/>
      <c r="D1710" s="56" t="s">
        <v>1149</v>
      </c>
      <c r="E1710" s="56"/>
      <c r="F1710" s="16"/>
      <c r="G1710" s="17"/>
      <c r="H1710" s="16">
        <v>12</v>
      </c>
      <c r="I1710" s="16"/>
      <c r="HP1710"/>
      <c r="HQ1710"/>
      <c r="HR1710"/>
      <c r="HS1710"/>
      <c r="HT1710"/>
      <c r="HU1710"/>
      <c r="HV1710"/>
      <c r="HW1710"/>
      <c r="HX1710"/>
      <c r="HY1710"/>
      <c r="HZ1710"/>
      <c r="IA1710"/>
      <c r="IB1710"/>
    </row>
    <row r="1711" spans="1:236" ht="19.5" customHeight="1">
      <c r="A1711" s="12">
        <f t="shared" si="170"/>
        <v>1709</v>
      </c>
      <c r="B1711" s="56" t="s">
        <v>2662</v>
      </c>
      <c r="C1711" s="56"/>
      <c r="D1711" s="56" t="s">
        <v>1149</v>
      </c>
      <c r="E1711" s="56"/>
      <c r="F1711" s="16"/>
      <c r="G1711" s="17"/>
      <c r="H1711" s="16">
        <v>12</v>
      </c>
      <c r="I1711" s="16"/>
      <c r="HP1711"/>
      <c r="HQ1711"/>
      <c r="HR1711"/>
      <c r="HS1711"/>
      <c r="HT1711"/>
      <c r="HU1711"/>
      <c r="HV1711"/>
      <c r="HW1711"/>
      <c r="HX1711"/>
      <c r="HY1711"/>
      <c r="HZ1711"/>
      <c r="IA1711"/>
      <c r="IB1711"/>
    </row>
    <row r="1712" spans="1:236" ht="19.5" customHeight="1">
      <c r="A1712" s="12">
        <f t="shared" si="170"/>
        <v>1710</v>
      </c>
      <c r="B1712" s="56" t="s">
        <v>2663</v>
      </c>
      <c r="C1712" s="56"/>
      <c r="D1712" s="56" t="s">
        <v>1149</v>
      </c>
      <c r="E1712" s="56"/>
      <c r="F1712" s="16"/>
      <c r="G1712" s="20"/>
      <c r="H1712" s="16">
        <v>12</v>
      </c>
      <c r="I1712" s="16"/>
      <c r="HP1712"/>
      <c r="HQ1712"/>
      <c r="HR1712"/>
      <c r="HS1712"/>
      <c r="HT1712"/>
      <c r="HU1712"/>
      <c r="HV1712"/>
      <c r="HW1712"/>
      <c r="HX1712"/>
      <c r="HY1712"/>
      <c r="HZ1712"/>
      <c r="IA1712"/>
      <c r="IB1712"/>
    </row>
    <row r="1713" spans="1:236" ht="19.5" customHeight="1">
      <c r="A1713" s="12">
        <f aca="true" t="shared" si="171" ref="A1713:A1722">ROW()-2</f>
        <v>1711</v>
      </c>
      <c r="B1713" s="56" t="s">
        <v>2664</v>
      </c>
      <c r="C1713" s="14" t="s">
        <v>460</v>
      </c>
      <c r="D1713" s="56" t="s">
        <v>11</v>
      </c>
      <c r="E1713" s="56" t="s">
        <v>441</v>
      </c>
      <c r="F1713" s="16" t="s">
        <v>82</v>
      </c>
      <c r="G1713" s="17">
        <v>85</v>
      </c>
      <c r="H1713" s="16">
        <v>12</v>
      </c>
      <c r="I1713" s="16"/>
      <c r="HP1713"/>
      <c r="HQ1713"/>
      <c r="HR1713"/>
      <c r="HS1713"/>
      <c r="HT1713"/>
      <c r="HU1713"/>
      <c r="HV1713"/>
      <c r="HW1713"/>
      <c r="HX1713"/>
      <c r="HY1713"/>
      <c r="HZ1713"/>
      <c r="IA1713"/>
      <c r="IB1713"/>
    </row>
    <row r="1714" spans="1:236" ht="19.5" customHeight="1">
      <c r="A1714" s="12">
        <f t="shared" si="171"/>
        <v>1712</v>
      </c>
      <c r="B1714" s="56" t="s">
        <v>2665</v>
      </c>
      <c r="C1714" s="14" t="s">
        <v>460</v>
      </c>
      <c r="D1714" s="56" t="s">
        <v>11</v>
      </c>
      <c r="E1714" s="56" t="s">
        <v>441</v>
      </c>
      <c r="F1714" s="113" t="s">
        <v>82</v>
      </c>
      <c r="G1714" s="17">
        <v>85</v>
      </c>
      <c r="H1714" s="16">
        <v>12</v>
      </c>
      <c r="I1714" s="16"/>
      <c r="HP1714"/>
      <c r="HQ1714"/>
      <c r="HR1714"/>
      <c r="HS1714"/>
      <c r="HT1714"/>
      <c r="HU1714"/>
      <c r="HV1714"/>
      <c r="HW1714"/>
      <c r="HX1714"/>
      <c r="HY1714"/>
      <c r="HZ1714"/>
      <c r="IA1714"/>
      <c r="IB1714"/>
    </row>
    <row r="1715" spans="1:236" ht="19.5" customHeight="1">
      <c r="A1715" s="12">
        <f t="shared" si="171"/>
        <v>1713</v>
      </c>
      <c r="B1715" s="56" t="s">
        <v>2666</v>
      </c>
      <c r="C1715" s="14" t="s">
        <v>460</v>
      </c>
      <c r="D1715" s="56" t="s">
        <v>11</v>
      </c>
      <c r="E1715" s="56" t="s">
        <v>441</v>
      </c>
      <c r="F1715" s="16" t="s">
        <v>82</v>
      </c>
      <c r="G1715" s="17">
        <v>85</v>
      </c>
      <c r="H1715" s="16">
        <v>12</v>
      </c>
      <c r="I1715" s="16"/>
      <c r="HP1715"/>
      <c r="HQ1715"/>
      <c r="HR1715"/>
      <c r="HS1715"/>
      <c r="HT1715"/>
      <c r="HU1715"/>
      <c r="HV1715"/>
      <c r="HW1715"/>
      <c r="HX1715"/>
      <c r="HY1715"/>
      <c r="HZ1715"/>
      <c r="IA1715"/>
      <c r="IB1715"/>
    </row>
    <row r="1716" spans="1:236" ht="19.5" customHeight="1">
      <c r="A1716" s="12">
        <f t="shared" si="171"/>
        <v>1714</v>
      </c>
      <c r="B1716" s="56" t="s">
        <v>2667</v>
      </c>
      <c r="C1716" s="14" t="s">
        <v>460</v>
      </c>
      <c r="D1716" s="56" t="s">
        <v>11</v>
      </c>
      <c r="E1716" s="56" t="s">
        <v>441</v>
      </c>
      <c r="F1716" s="16" t="s">
        <v>82</v>
      </c>
      <c r="G1716" s="17">
        <v>85</v>
      </c>
      <c r="H1716" s="16">
        <v>12</v>
      </c>
      <c r="I1716" s="16"/>
      <c r="HP1716"/>
      <c r="HQ1716"/>
      <c r="HR1716"/>
      <c r="HS1716"/>
      <c r="HT1716"/>
      <c r="HU1716"/>
      <c r="HV1716"/>
      <c r="HW1716"/>
      <c r="HX1716"/>
      <c r="HY1716"/>
      <c r="HZ1716"/>
      <c r="IA1716"/>
      <c r="IB1716"/>
    </row>
    <row r="1717" spans="1:236" ht="19.5" customHeight="1">
      <c r="A1717" s="12">
        <f t="shared" si="171"/>
        <v>1715</v>
      </c>
      <c r="B1717" s="56" t="s">
        <v>2668</v>
      </c>
      <c r="C1717" s="14" t="s">
        <v>460</v>
      </c>
      <c r="D1717" s="56" t="s">
        <v>11</v>
      </c>
      <c r="E1717" s="56" t="s">
        <v>441</v>
      </c>
      <c r="F1717" s="16" t="s">
        <v>82</v>
      </c>
      <c r="G1717" s="17">
        <v>87</v>
      </c>
      <c r="H1717" s="16">
        <v>12</v>
      </c>
      <c r="I1717" s="16"/>
      <c r="HP1717"/>
      <c r="HQ1717"/>
      <c r="HR1717"/>
      <c r="HS1717"/>
      <c r="HT1717"/>
      <c r="HU1717"/>
      <c r="HV1717"/>
      <c r="HW1717"/>
      <c r="HX1717"/>
      <c r="HY1717"/>
      <c r="HZ1717"/>
      <c r="IA1717"/>
      <c r="IB1717"/>
    </row>
    <row r="1718" spans="1:236" ht="19.5" customHeight="1">
      <c r="A1718" s="12">
        <f t="shared" si="171"/>
        <v>1716</v>
      </c>
      <c r="B1718" s="56" t="s">
        <v>2669</v>
      </c>
      <c r="C1718" s="14"/>
      <c r="D1718" s="56" t="s">
        <v>1149</v>
      </c>
      <c r="E1718" s="56"/>
      <c r="F1718" s="16"/>
      <c r="G1718" s="20"/>
      <c r="H1718" s="16">
        <v>12</v>
      </c>
      <c r="I1718" s="16"/>
      <c r="HP1718"/>
      <c r="HQ1718"/>
      <c r="HR1718"/>
      <c r="HS1718"/>
      <c r="HT1718"/>
      <c r="HU1718"/>
      <c r="HV1718"/>
      <c r="HW1718"/>
      <c r="HX1718"/>
      <c r="HY1718"/>
      <c r="HZ1718"/>
      <c r="IA1718"/>
      <c r="IB1718"/>
    </row>
    <row r="1719" spans="1:236" ht="19.5" customHeight="1">
      <c r="A1719" s="12">
        <f t="shared" si="171"/>
        <v>1717</v>
      </c>
      <c r="B1719" s="56" t="s">
        <v>2670</v>
      </c>
      <c r="C1719" s="56"/>
      <c r="D1719" s="56" t="s">
        <v>1149</v>
      </c>
      <c r="E1719" s="56"/>
      <c r="F1719" s="16"/>
      <c r="G1719" s="17"/>
      <c r="H1719" s="16">
        <v>12</v>
      </c>
      <c r="I1719" s="16"/>
      <c r="HP1719"/>
      <c r="HQ1719"/>
      <c r="HR1719"/>
      <c r="HS1719"/>
      <c r="HT1719"/>
      <c r="HU1719"/>
      <c r="HV1719"/>
      <c r="HW1719"/>
      <c r="HX1719"/>
      <c r="HY1719"/>
      <c r="HZ1719"/>
      <c r="IA1719"/>
      <c r="IB1719"/>
    </row>
    <row r="1720" spans="1:236" ht="19.5" customHeight="1">
      <c r="A1720" s="12">
        <f t="shared" si="171"/>
        <v>1718</v>
      </c>
      <c r="B1720" s="56" t="s">
        <v>2671</v>
      </c>
      <c r="C1720" s="56"/>
      <c r="D1720" s="56" t="s">
        <v>1149</v>
      </c>
      <c r="E1720" s="56"/>
      <c r="F1720" s="16"/>
      <c r="G1720" s="17"/>
      <c r="H1720" s="16">
        <v>12</v>
      </c>
      <c r="I1720" s="16"/>
      <c r="HP1720"/>
      <c r="HQ1720"/>
      <c r="HR1720"/>
      <c r="HS1720"/>
      <c r="HT1720"/>
      <c r="HU1720"/>
      <c r="HV1720"/>
      <c r="HW1720"/>
      <c r="HX1720"/>
      <c r="HY1720"/>
      <c r="HZ1720"/>
      <c r="IA1720"/>
      <c r="IB1720"/>
    </row>
    <row r="1721" spans="1:236" ht="19.5" customHeight="1">
      <c r="A1721" s="12">
        <f t="shared" si="171"/>
        <v>1719</v>
      </c>
      <c r="B1721" s="56" t="s">
        <v>2672</v>
      </c>
      <c r="C1721" s="56"/>
      <c r="D1721" s="56" t="s">
        <v>1149</v>
      </c>
      <c r="E1721" s="56"/>
      <c r="F1721" s="16"/>
      <c r="G1721" s="17"/>
      <c r="H1721" s="16">
        <v>12</v>
      </c>
      <c r="I1721" s="16"/>
      <c r="HP1721"/>
      <c r="HQ1721"/>
      <c r="HR1721"/>
      <c r="HS1721"/>
      <c r="HT1721"/>
      <c r="HU1721"/>
      <c r="HV1721"/>
      <c r="HW1721"/>
      <c r="HX1721"/>
      <c r="HY1721"/>
      <c r="HZ1721"/>
      <c r="IA1721"/>
      <c r="IB1721"/>
    </row>
    <row r="1722" spans="1:236" ht="19.5" customHeight="1">
      <c r="A1722" s="12">
        <f t="shared" si="171"/>
        <v>1720</v>
      </c>
      <c r="B1722" s="56" t="s">
        <v>2673</v>
      </c>
      <c r="C1722" s="56"/>
      <c r="D1722" s="56" t="s">
        <v>1149</v>
      </c>
      <c r="E1722" s="56"/>
      <c r="F1722" s="16"/>
      <c r="G1722" s="17"/>
      <c r="H1722" s="16">
        <v>12</v>
      </c>
      <c r="I1722" s="16"/>
      <c r="HP1722"/>
      <c r="HQ1722"/>
      <c r="HR1722"/>
      <c r="HS1722"/>
      <c r="HT1722"/>
      <c r="HU1722"/>
      <c r="HV1722"/>
      <c r="HW1722"/>
      <c r="HX1722"/>
      <c r="HY1722"/>
      <c r="HZ1722"/>
      <c r="IA1722"/>
      <c r="IB1722"/>
    </row>
    <row r="1723" spans="1:236" ht="19.5" customHeight="1">
      <c r="A1723" s="12">
        <f aca="true" t="shared" si="172" ref="A1723:A1732">ROW()-2</f>
        <v>1721</v>
      </c>
      <c r="B1723" s="56" t="s">
        <v>2674</v>
      </c>
      <c r="C1723" s="56"/>
      <c r="D1723" s="56" t="s">
        <v>1149</v>
      </c>
      <c r="E1723" s="56"/>
      <c r="F1723" s="16"/>
      <c r="G1723" s="17"/>
      <c r="H1723" s="16">
        <v>12</v>
      </c>
      <c r="I1723" s="16"/>
      <c r="HP1723"/>
      <c r="HQ1723"/>
      <c r="HR1723"/>
      <c r="HS1723"/>
      <c r="HT1723"/>
      <c r="HU1723"/>
      <c r="HV1723"/>
      <c r="HW1723"/>
      <c r="HX1723"/>
      <c r="HY1723"/>
      <c r="HZ1723"/>
      <c r="IA1723"/>
      <c r="IB1723"/>
    </row>
    <row r="1724" spans="1:236" ht="19.5" customHeight="1">
      <c r="A1724" s="12">
        <f t="shared" si="172"/>
        <v>1722</v>
      </c>
      <c r="B1724" s="56" t="s">
        <v>2675</v>
      </c>
      <c r="C1724" s="56"/>
      <c r="D1724" s="56" t="s">
        <v>1149</v>
      </c>
      <c r="E1724" s="56"/>
      <c r="F1724" s="16"/>
      <c r="G1724" s="17"/>
      <c r="H1724" s="16">
        <v>12</v>
      </c>
      <c r="I1724" s="16"/>
      <c r="HP1724"/>
      <c r="HQ1724"/>
      <c r="HR1724"/>
      <c r="HS1724"/>
      <c r="HT1724"/>
      <c r="HU1724"/>
      <c r="HV1724"/>
      <c r="HW1724"/>
      <c r="HX1724"/>
      <c r="HY1724"/>
      <c r="HZ1724"/>
      <c r="IA1724"/>
      <c r="IB1724"/>
    </row>
    <row r="1725" spans="1:236" ht="19.5" customHeight="1">
      <c r="A1725" s="12">
        <f t="shared" si="172"/>
        <v>1723</v>
      </c>
      <c r="B1725" s="56" t="s">
        <v>2676</v>
      </c>
      <c r="C1725" s="56"/>
      <c r="D1725" s="56" t="s">
        <v>1149</v>
      </c>
      <c r="E1725" s="56"/>
      <c r="F1725" s="16"/>
      <c r="G1725" s="17"/>
      <c r="H1725" s="16">
        <v>12</v>
      </c>
      <c r="I1725" s="16"/>
      <c r="HP1725"/>
      <c r="HQ1725"/>
      <c r="HR1725"/>
      <c r="HS1725"/>
      <c r="HT1725"/>
      <c r="HU1725"/>
      <c r="HV1725"/>
      <c r="HW1725"/>
      <c r="HX1725"/>
      <c r="HY1725"/>
      <c r="HZ1725"/>
      <c r="IA1725"/>
      <c r="IB1725"/>
    </row>
    <row r="1726" spans="1:236" ht="19.5" customHeight="1">
      <c r="A1726" s="12">
        <f t="shared" si="172"/>
        <v>1724</v>
      </c>
      <c r="B1726" s="56" t="s">
        <v>2677</v>
      </c>
      <c r="C1726" s="56"/>
      <c r="D1726" s="56" t="s">
        <v>1149</v>
      </c>
      <c r="E1726" s="56"/>
      <c r="F1726" s="16"/>
      <c r="G1726" s="17"/>
      <c r="H1726" s="16">
        <v>12</v>
      </c>
      <c r="I1726" s="16"/>
      <c r="HP1726"/>
      <c r="HQ1726"/>
      <c r="HR1726"/>
      <c r="HS1726"/>
      <c r="HT1726"/>
      <c r="HU1726"/>
      <c r="HV1726"/>
      <c r="HW1726"/>
      <c r="HX1726"/>
      <c r="HY1726"/>
      <c r="HZ1726"/>
      <c r="IA1726"/>
      <c r="IB1726"/>
    </row>
    <row r="1727" spans="1:236" ht="19.5" customHeight="1">
      <c r="A1727" s="12">
        <f t="shared" si="172"/>
        <v>1725</v>
      </c>
      <c r="B1727" s="56" t="s">
        <v>2678</v>
      </c>
      <c r="C1727" s="14" t="s">
        <v>460</v>
      </c>
      <c r="D1727" s="56" t="s">
        <v>10</v>
      </c>
      <c r="E1727" s="56" t="s">
        <v>282</v>
      </c>
      <c r="F1727" s="16" t="s">
        <v>82</v>
      </c>
      <c r="G1727" s="17">
        <v>85</v>
      </c>
      <c r="H1727" s="16">
        <v>12</v>
      </c>
      <c r="I1727" s="16"/>
      <c r="HP1727"/>
      <c r="HQ1727"/>
      <c r="HR1727"/>
      <c r="HS1727"/>
      <c r="HT1727"/>
      <c r="HU1727"/>
      <c r="HV1727"/>
      <c r="HW1727"/>
      <c r="HX1727"/>
      <c r="HY1727"/>
      <c r="HZ1727"/>
      <c r="IA1727"/>
      <c r="IB1727"/>
    </row>
    <row r="1728" spans="1:236" ht="19.5" customHeight="1">
      <c r="A1728" s="12">
        <f t="shared" si="172"/>
        <v>1726</v>
      </c>
      <c r="B1728" s="56" t="s">
        <v>2679</v>
      </c>
      <c r="C1728" s="56"/>
      <c r="D1728" s="56" t="s">
        <v>1149</v>
      </c>
      <c r="E1728" s="56"/>
      <c r="F1728" s="16"/>
      <c r="G1728" s="17"/>
      <c r="H1728" s="16">
        <v>12</v>
      </c>
      <c r="I1728" s="16"/>
      <c r="HP1728"/>
      <c r="HQ1728"/>
      <c r="HR1728"/>
      <c r="HS1728"/>
      <c r="HT1728"/>
      <c r="HU1728"/>
      <c r="HV1728"/>
      <c r="HW1728"/>
      <c r="HX1728"/>
      <c r="HY1728"/>
      <c r="HZ1728"/>
      <c r="IA1728"/>
      <c r="IB1728"/>
    </row>
    <row r="1729" spans="1:236" ht="19.5" customHeight="1">
      <c r="A1729" s="12">
        <f t="shared" si="172"/>
        <v>1727</v>
      </c>
      <c r="B1729" s="56" t="s">
        <v>2680</v>
      </c>
      <c r="C1729" s="56"/>
      <c r="D1729" s="56" t="s">
        <v>1149</v>
      </c>
      <c r="E1729" s="56"/>
      <c r="F1729" s="16"/>
      <c r="G1729" s="17"/>
      <c r="H1729" s="16">
        <v>12</v>
      </c>
      <c r="I1729" s="16"/>
      <c r="HP1729"/>
      <c r="HQ1729"/>
      <c r="HR1729"/>
      <c r="HS1729"/>
      <c r="HT1729"/>
      <c r="HU1729"/>
      <c r="HV1729"/>
      <c r="HW1729"/>
      <c r="HX1729"/>
      <c r="HY1729"/>
      <c r="HZ1729"/>
      <c r="IA1729"/>
      <c r="IB1729"/>
    </row>
    <row r="1730" spans="1:236" ht="19.5" customHeight="1">
      <c r="A1730" s="12">
        <f t="shared" si="172"/>
        <v>1728</v>
      </c>
      <c r="B1730" s="56" t="s">
        <v>2681</v>
      </c>
      <c r="C1730" s="56"/>
      <c r="D1730" s="56" t="s">
        <v>1149</v>
      </c>
      <c r="E1730" s="56"/>
      <c r="F1730" s="16"/>
      <c r="G1730" s="17"/>
      <c r="H1730" s="16">
        <v>12</v>
      </c>
      <c r="I1730" s="16"/>
      <c r="HP1730"/>
      <c r="HQ1730"/>
      <c r="HR1730"/>
      <c r="HS1730"/>
      <c r="HT1730"/>
      <c r="HU1730"/>
      <c r="HV1730"/>
      <c r="HW1730"/>
      <c r="HX1730"/>
      <c r="HY1730"/>
      <c r="HZ1730"/>
      <c r="IA1730"/>
      <c r="IB1730"/>
    </row>
    <row r="1731" spans="1:236" ht="19.5" customHeight="1">
      <c r="A1731" s="12">
        <f t="shared" si="172"/>
        <v>1729</v>
      </c>
      <c r="B1731" s="56" t="s">
        <v>2682</v>
      </c>
      <c r="C1731" s="14"/>
      <c r="D1731" s="56" t="s">
        <v>1149</v>
      </c>
      <c r="E1731" s="56"/>
      <c r="F1731" s="16"/>
      <c r="G1731" s="17"/>
      <c r="H1731" s="16">
        <v>12</v>
      </c>
      <c r="I1731" s="16"/>
      <c r="HP1731"/>
      <c r="HQ1731"/>
      <c r="HR1731"/>
      <c r="HS1731"/>
      <c r="HT1731"/>
      <c r="HU1731"/>
      <c r="HV1731"/>
      <c r="HW1731"/>
      <c r="HX1731"/>
      <c r="HY1731"/>
      <c r="HZ1731"/>
      <c r="IA1731"/>
      <c r="IB1731"/>
    </row>
    <row r="1732" spans="1:236" ht="19.5" customHeight="1">
      <c r="A1732" s="12">
        <f t="shared" si="172"/>
        <v>1730</v>
      </c>
      <c r="B1732" s="56" t="s">
        <v>2683</v>
      </c>
      <c r="C1732" s="14"/>
      <c r="D1732" s="56" t="s">
        <v>1149</v>
      </c>
      <c r="E1732" s="56"/>
      <c r="F1732" s="16"/>
      <c r="G1732" s="17"/>
      <c r="H1732" s="16">
        <v>12</v>
      </c>
      <c r="I1732" s="16"/>
      <c r="HP1732"/>
      <c r="HQ1732"/>
      <c r="HR1732"/>
      <c r="HS1732"/>
      <c r="HT1732"/>
      <c r="HU1732"/>
      <c r="HV1732"/>
      <c r="HW1732"/>
      <c r="HX1732"/>
      <c r="HY1732"/>
      <c r="HZ1732"/>
      <c r="IA1732"/>
      <c r="IB1732"/>
    </row>
    <row r="1733" spans="1:236" ht="19.5" customHeight="1">
      <c r="A1733" s="12">
        <f aca="true" t="shared" si="173" ref="A1733:A1742">ROW()-2</f>
        <v>1731</v>
      </c>
      <c r="B1733" s="56" t="s">
        <v>2684</v>
      </c>
      <c r="C1733" s="14" t="s">
        <v>460</v>
      </c>
      <c r="D1733" s="56" t="s">
        <v>10</v>
      </c>
      <c r="E1733" s="22" t="s">
        <v>2685</v>
      </c>
      <c r="F1733" s="16" t="s">
        <v>82</v>
      </c>
      <c r="G1733" s="17">
        <v>87</v>
      </c>
      <c r="H1733" s="16">
        <v>12</v>
      </c>
      <c r="I1733" s="16"/>
      <c r="HP1733"/>
      <c r="HQ1733"/>
      <c r="HR1733"/>
      <c r="HS1733"/>
      <c r="HT1733"/>
      <c r="HU1733"/>
      <c r="HV1733"/>
      <c r="HW1733"/>
      <c r="HX1733"/>
      <c r="HY1733"/>
      <c r="HZ1733"/>
      <c r="IA1733"/>
      <c r="IB1733"/>
    </row>
    <row r="1734" spans="1:236" ht="19.5" customHeight="1">
      <c r="A1734" s="12">
        <f t="shared" si="173"/>
        <v>1732</v>
      </c>
      <c r="B1734" s="56" t="s">
        <v>2686</v>
      </c>
      <c r="C1734" s="14" t="s">
        <v>460</v>
      </c>
      <c r="D1734" s="56" t="s">
        <v>10</v>
      </c>
      <c r="E1734" s="56" t="s">
        <v>676</v>
      </c>
      <c r="F1734" s="16" t="s">
        <v>82</v>
      </c>
      <c r="G1734" s="17">
        <v>87</v>
      </c>
      <c r="H1734" s="16">
        <v>12</v>
      </c>
      <c r="I1734" s="16"/>
      <c r="HP1734"/>
      <c r="HQ1734"/>
      <c r="HR1734"/>
      <c r="HS1734"/>
      <c r="HT1734"/>
      <c r="HU1734"/>
      <c r="HV1734"/>
      <c r="HW1734"/>
      <c r="HX1734"/>
      <c r="HY1734"/>
      <c r="HZ1734"/>
      <c r="IA1734"/>
      <c r="IB1734"/>
    </row>
    <row r="1735" spans="1:236" ht="19.5" customHeight="1">
      <c r="A1735" s="12">
        <f t="shared" si="173"/>
        <v>1733</v>
      </c>
      <c r="B1735" s="56" t="s">
        <v>2687</v>
      </c>
      <c r="C1735" s="14" t="s">
        <v>460</v>
      </c>
      <c r="D1735" s="56" t="s">
        <v>10</v>
      </c>
      <c r="E1735" s="56" t="s">
        <v>676</v>
      </c>
      <c r="F1735" s="16" t="s">
        <v>82</v>
      </c>
      <c r="G1735" s="17">
        <v>88</v>
      </c>
      <c r="H1735" s="16">
        <v>12</v>
      </c>
      <c r="I1735" s="16"/>
      <c r="HP1735"/>
      <c r="HQ1735"/>
      <c r="HR1735"/>
      <c r="HS1735"/>
      <c r="HT1735"/>
      <c r="HU1735"/>
      <c r="HV1735"/>
      <c r="HW1735"/>
      <c r="HX1735"/>
      <c r="HY1735"/>
      <c r="HZ1735"/>
      <c r="IA1735"/>
      <c r="IB1735"/>
    </row>
    <row r="1736" spans="1:236" ht="19.5" customHeight="1">
      <c r="A1736" s="12">
        <f t="shared" si="173"/>
        <v>1734</v>
      </c>
      <c r="B1736" s="56" t="s">
        <v>2688</v>
      </c>
      <c r="C1736" s="14" t="s">
        <v>460</v>
      </c>
      <c r="D1736" s="56" t="s">
        <v>10</v>
      </c>
      <c r="E1736" s="56" t="s">
        <v>676</v>
      </c>
      <c r="F1736" s="16" t="s">
        <v>82</v>
      </c>
      <c r="G1736" s="17">
        <v>87</v>
      </c>
      <c r="H1736" s="16">
        <v>12</v>
      </c>
      <c r="I1736" s="16"/>
      <c r="HP1736"/>
      <c r="HQ1736"/>
      <c r="HR1736"/>
      <c r="HS1736"/>
      <c r="HT1736"/>
      <c r="HU1736"/>
      <c r="HV1736"/>
      <c r="HW1736"/>
      <c r="HX1736"/>
      <c r="HY1736"/>
      <c r="HZ1736"/>
      <c r="IA1736"/>
      <c r="IB1736"/>
    </row>
    <row r="1737" spans="1:236" ht="19.5" customHeight="1">
      <c r="A1737" s="12">
        <f t="shared" si="173"/>
        <v>1735</v>
      </c>
      <c r="B1737" s="56" t="s">
        <v>2689</v>
      </c>
      <c r="C1737" s="14" t="s">
        <v>460</v>
      </c>
      <c r="D1737" s="56" t="s">
        <v>10</v>
      </c>
      <c r="E1737" s="56" t="s">
        <v>676</v>
      </c>
      <c r="F1737" s="16" t="s">
        <v>82</v>
      </c>
      <c r="G1737" s="17">
        <v>87</v>
      </c>
      <c r="H1737" s="16">
        <v>12</v>
      </c>
      <c r="I1737" s="16"/>
      <c r="HP1737"/>
      <c r="HQ1737"/>
      <c r="HR1737"/>
      <c r="HS1737"/>
      <c r="HT1737"/>
      <c r="HU1737"/>
      <c r="HV1737"/>
      <c r="HW1737"/>
      <c r="HX1737"/>
      <c r="HY1737"/>
      <c r="HZ1737"/>
      <c r="IA1737"/>
      <c r="IB1737"/>
    </row>
    <row r="1738" spans="1:236" ht="19.5" customHeight="1">
      <c r="A1738" s="12">
        <f t="shared" si="173"/>
        <v>1736</v>
      </c>
      <c r="B1738" s="56" t="s">
        <v>2690</v>
      </c>
      <c r="C1738" s="14" t="s">
        <v>460</v>
      </c>
      <c r="D1738" s="56" t="s">
        <v>10</v>
      </c>
      <c r="E1738" s="56" t="s">
        <v>676</v>
      </c>
      <c r="F1738" s="16" t="s">
        <v>82</v>
      </c>
      <c r="G1738" s="17">
        <v>88</v>
      </c>
      <c r="H1738" s="16">
        <v>12</v>
      </c>
      <c r="I1738" s="16"/>
      <c r="HP1738"/>
      <c r="HQ1738"/>
      <c r="HR1738"/>
      <c r="HS1738"/>
      <c r="HT1738"/>
      <c r="HU1738"/>
      <c r="HV1738"/>
      <c r="HW1738"/>
      <c r="HX1738"/>
      <c r="HY1738"/>
      <c r="HZ1738"/>
      <c r="IA1738"/>
      <c r="IB1738"/>
    </row>
    <row r="1739" spans="1:236" ht="19.5" customHeight="1">
      <c r="A1739" s="12">
        <f t="shared" si="173"/>
        <v>1737</v>
      </c>
      <c r="B1739" s="56" t="s">
        <v>2691</v>
      </c>
      <c r="C1739" s="14" t="s">
        <v>460</v>
      </c>
      <c r="D1739" s="56" t="s">
        <v>10</v>
      </c>
      <c r="E1739" s="56" t="s">
        <v>676</v>
      </c>
      <c r="F1739" s="16" t="s">
        <v>82</v>
      </c>
      <c r="G1739" s="17">
        <v>85</v>
      </c>
      <c r="H1739" s="16">
        <v>12</v>
      </c>
      <c r="I1739" s="16"/>
      <c r="HP1739"/>
      <c r="HQ1739"/>
      <c r="HR1739"/>
      <c r="HS1739"/>
      <c r="HT1739"/>
      <c r="HU1739"/>
      <c r="HV1739"/>
      <c r="HW1739"/>
      <c r="HX1739"/>
      <c r="HY1739"/>
      <c r="HZ1739"/>
      <c r="IA1739"/>
      <c r="IB1739"/>
    </row>
    <row r="1740" spans="1:236" ht="19.5" customHeight="1">
      <c r="A1740" s="12">
        <f t="shared" si="173"/>
        <v>1738</v>
      </c>
      <c r="B1740" s="56" t="s">
        <v>2692</v>
      </c>
      <c r="C1740" s="14" t="s">
        <v>460</v>
      </c>
      <c r="D1740" s="56" t="s">
        <v>10</v>
      </c>
      <c r="E1740" s="56" t="s">
        <v>676</v>
      </c>
      <c r="F1740" s="16" t="s">
        <v>82</v>
      </c>
      <c r="G1740" s="17">
        <v>88</v>
      </c>
      <c r="H1740" s="16">
        <v>12</v>
      </c>
      <c r="I1740" s="16"/>
      <c r="HP1740"/>
      <c r="HQ1740"/>
      <c r="HR1740"/>
      <c r="HS1740"/>
      <c r="HT1740"/>
      <c r="HU1740"/>
      <c r="HV1740"/>
      <c r="HW1740"/>
      <c r="HX1740"/>
      <c r="HY1740"/>
      <c r="HZ1740"/>
      <c r="IA1740"/>
      <c r="IB1740"/>
    </row>
    <row r="1741" spans="1:236" ht="19.5" customHeight="1">
      <c r="A1741" s="12">
        <f t="shared" si="173"/>
        <v>1739</v>
      </c>
      <c r="B1741" s="56" t="s">
        <v>2693</v>
      </c>
      <c r="C1741" s="14"/>
      <c r="D1741" s="56" t="s">
        <v>1149</v>
      </c>
      <c r="E1741" s="56"/>
      <c r="F1741" s="16"/>
      <c r="G1741" s="17"/>
      <c r="H1741" s="16">
        <v>12</v>
      </c>
      <c r="I1741" s="16"/>
      <c r="HP1741"/>
      <c r="HQ1741"/>
      <c r="HR1741"/>
      <c r="HS1741"/>
      <c r="HT1741"/>
      <c r="HU1741"/>
      <c r="HV1741"/>
      <c r="HW1741"/>
      <c r="HX1741"/>
      <c r="HY1741"/>
      <c r="HZ1741"/>
      <c r="IA1741"/>
      <c r="IB1741"/>
    </row>
    <row r="1742" spans="1:236" ht="19.5" customHeight="1">
      <c r="A1742" s="12">
        <f t="shared" si="173"/>
        <v>1740</v>
      </c>
      <c r="B1742" s="56" t="s">
        <v>2694</v>
      </c>
      <c r="C1742" s="56"/>
      <c r="D1742" s="56" t="s">
        <v>1149</v>
      </c>
      <c r="E1742" s="56"/>
      <c r="F1742" s="16"/>
      <c r="G1742" s="17"/>
      <c r="H1742" s="16">
        <v>12</v>
      </c>
      <c r="I1742" s="16"/>
      <c r="HP1742"/>
      <c r="HQ1742"/>
      <c r="HR1742"/>
      <c r="HS1742"/>
      <c r="HT1742"/>
      <c r="HU1742"/>
      <c r="HV1742"/>
      <c r="HW1742"/>
      <c r="HX1742"/>
      <c r="HY1742"/>
      <c r="HZ1742"/>
      <c r="IA1742"/>
      <c r="IB1742"/>
    </row>
    <row r="1743" spans="1:236" ht="19.5" customHeight="1">
      <c r="A1743" s="12">
        <f aca="true" t="shared" si="174" ref="A1743:A1755">ROW()-2</f>
        <v>1741</v>
      </c>
      <c r="B1743" s="56" t="s">
        <v>2695</v>
      </c>
      <c r="C1743" s="14" t="s">
        <v>460</v>
      </c>
      <c r="D1743" s="56" t="s">
        <v>11</v>
      </c>
      <c r="E1743" s="56" t="s">
        <v>255</v>
      </c>
      <c r="F1743" s="16" t="s">
        <v>82</v>
      </c>
      <c r="G1743" s="17">
        <v>88</v>
      </c>
      <c r="H1743" s="16">
        <v>12</v>
      </c>
      <c r="I1743" s="16"/>
      <c r="HP1743"/>
      <c r="HQ1743"/>
      <c r="HR1743"/>
      <c r="HS1743"/>
      <c r="HT1743"/>
      <c r="HU1743"/>
      <c r="HV1743"/>
      <c r="HW1743"/>
      <c r="HX1743"/>
      <c r="HY1743"/>
      <c r="HZ1743"/>
      <c r="IA1743"/>
      <c r="IB1743"/>
    </row>
    <row r="1744" spans="1:236" ht="19.5" customHeight="1">
      <c r="A1744" s="12">
        <f t="shared" si="174"/>
        <v>1742</v>
      </c>
      <c r="B1744" s="56" t="s">
        <v>2696</v>
      </c>
      <c r="C1744" s="14" t="s">
        <v>460</v>
      </c>
      <c r="D1744" s="56" t="s">
        <v>10</v>
      </c>
      <c r="E1744" s="56" t="s">
        <v>255</v>
      </c>
      <c r="F1744" s="16" t="s">
        <v>99</v>
      </c>
      <c r="G1744" s="17">
        <v>87</v>
      </c>
      <c r="H1744" s="16">
        <v>12</v>
      </c>
      <c r="I1744" s="16"/>
      <c r="HP1744"/>
      <c r="HQ1744"/>
      <c r="HR1744"/>
      <c r="HS1744"/>
      <c r="HT1744"/>
      <c r="HU1744"/>
      <c r="HV1744"/>
      <c r="HW1744"/>
      <c r="HX1744"/>
      <c r="HY1744"/>
      <c r="HZ1744"/>
      <c r="IA1744"/>
      <c r="IB1744"/>
    </row>
    <row r="1745" spans="1:236" ht="19.5" customHeight="1">
      <c r="A1745" s="12">
        <f t="shared" si="174"/>
        <v>1743</v>
      </c>
      <c r="B1745" s="56" t="s">
        <v>2697</v>
      </c>
      <c r="C1745" s="14" t="s">
        <v>460</v>
      </c>
      <c r="D1745" s="56" t="s">
        <v>10</v>
      </c>
      <c r="E1745" s="56" t="s">
        <v>255</v>
      </c>
      <c r="F1745" s="16" t="s">
        <v>99</v>
      </c>
      <c r="G1745" s="17">
        <v>74</v>
      </c>
      <c r="H1745" s="16">
        <v>12</v>
      </c>
      <c r="I1745" s="16"/>
      <c r="HP1745"/>
      <c r="HQ1745"/>
      <c r="HR1745"/>
      <c r="HS1745"/>
      <c r="HT1745"/>
      <c r="HU1745"/>
      <c r="HV1745"/>
      <c r="HW1745"/>
      <c r="HX1745"/>
      <c r="HY1745"/>
      <c r="HZ1745"/>
      <c r="IA1745"/>
      <c r="IB1745"/>
    </row>
    <row r="1746" spans="1:236" ht="19.5" customHeight="1">
      <c r="A1746" s="12">
        <f t="shared" si="174"/>
        <v>1744</v>
      </c>
      <c r="B1746" s="56" t="s">
        <v>2698</v>
      </c>
      <c r="C1746" s="14" t="s">
        <v>460</v>
      </c>
      <c r="D1746" s="56" t="s">
        <v>10</v>
      </c>
      <c r="E1746" s="56" t="s">
        <v>255</v>
      </c>
      <c r="F1746" s="16" t="s">
        <v>99</v>
      </c>
      <c r="G1746" s="17">
        <v>82</v>
      </c>
      <c r="H1746" s="16">
        <v>12</v>
      </c>
      <c r="I1746" s="16"/>
      <c r="HP1746"/>
      <c r="HQ1746"/>
      <c r="HR1746"/>
      <c r="HS1746"/>
      <c r="HT1746"/>
      <c r="HU1746"/>
      <c r="HV1746"/>
      <c r="HW1746"/>
      <c r="HX1746"/>
      <c r="HY1746"/>
      <c r="HZ1746"/>
      <c r="IA1746"/>
      <c r="IB1746"/>
    </row>
    <row r="1747" spans="1:236" ht="19.5" customHeight="1">
      <c r="A1747" s="12">
        <f t="shared" si="174"/>
        <v>1745</v>
      </c>
      <c r="B1747" s="56" t="s">
        <v>2699</v>
      </c>
      <c r="C1747" s="14" t="s">
        <v>460</v>
      </c>
      <c r="D1747" s="56" t="s">
        <v>10</v>
      </c>
      <c r="E1747" s="56" t="s">
        <v>255</v>
      </c>
      <c r="F1747" s="16" t="s">
        <v>99</v>
      </c>
      <c r="G1747" s="17">
        <v>86</v>
      </c>
      <c r="H1747" s="16">
        <v>12</v>
      </c>
      <c r="I1747" s="16"/>
      <c r="HP1747"/>
      <c r="HQ1747"/>
      <c r="HR1747"/>
      <c r="HS1747"/>
      <c r="HT1747"/>
      <c r="HU1747"/>
      <c r="HV1747"/>
      <c r="HW1747"/>
      <c r="HX1747"/>
      <c r="HY1747"/>
      <c r="HZ1747"/>
      <c r="IA1747"/>
      <c r="IB1747"/>
    </row>
    <row r="1748" spans="1:236" ht="19.5" customHeight="1">
      <c r="A1748" s="12">
        <f t="shared" si="174"/>
        <v>1746</v>
      </c>
      <c r="B1748" s="56" t="s">
        <v>2700</v>
      </c>
      <c r="C1748" s="14" t="s">
        <v>460</v>
      </c>
      <c r="D1748" s="56" t="s">
        <v>10</v>
      </c>
      <c r="E1748" s="56" t="s">
        <v>255</v>
      </c>
      <c r="F1748" s="16" t="s">
        <v>99</v>
      </c>
      <c r="G1748" s="17">
        <v>86</v>
      </c>
      <c r="H1748" s="16">
        <v>12</v>
      </c>
      <c r="I1748" s="16"/>
      <c r="HP1748"/>
      <c r="HQ1748"/>
      <c r="HR1748"/>
      <c r="HS1748"/>
      <c r="HT1748"/>
      <c r="HU1748"/>
      <c r="HV1748"/>
      <c r="HW1748"/>
      <c r="HX1748"/>
      <c r="HY1748"/>
      <c r="HZ1748"/>
      <c r="IA1748"/>
      <c r="IB1748"/>
    </row>
    <row r="1749" spans="1:236" ht="19.5" customHeight="1">
      <c r="A1749" s="12">
        <f t="shared" si="174"/>
        <v>1747</v>
      </c>
      <c r="B1749" s="56" t="s">
        <v>2701</v>
      </c>
      <c r="C1749" s="14" t="s">
        <v>460</v>
      </c>
      <c r="D1749" s="56" t="s">
        <v>10</v>
      </c>
      <c r="E1749" s="56" t="s">
        <v>255</v>
      </c>
      <c r="F1749" s="16" t="s">
        <v>99</v>
      </c>
      <c r="G1749" s="17">
        <v>89</v>
      </c>
      <c r="H1749" s="16">
        <v>12</v>
      </c>
      <c r="I1749" s="16"/>
      <c r="HP1749"/>
      <c r="HQ1749"/>
      <c r="HR1749"/>
      <c r="HS1749"/>
      <c r="HT1749"/>
      <c r="HU1749"/>
      <c r="HV1749"/>
      <c r="HW1749"/>
      <c r="HX1749"/>
      <c r="HY1749"/>
      <c r="HZ1749"/>
      <c r="IA1749"/>
      <c r="IB1749"/>
    </row>
    <row r="1750" spans="1:236" ht="19.5" customHeight="1">
      <c r="A1750" s="12">
        <f t="shared" si="174"/>
        <v>1748</v>
      </c>
      <c r="B1750" s="56" t="s">
        <v>675</v>
      </c>
      <c r="C1750" s="14" t="s">
        <v>460</v>
      </c>
      <c r="D1750" s="109" t="s">
        <v>12</v>
      </c>
      <c r="E1750" s="56" t="s">
        <v>676</v>
      </c>
      <c r="F1750" s="16" t="s">
        <v>99</v>
      </c>
      <c r="G1750" s="17">
        <v>90</v>
      </c>
      <c r="H1750" s="16">
        <v>12</v>
      </c>
      <c r="I1750" s="16"/>
      <c r="HP1750"/>
      <c r="HQ1750"/>
      <c r="HR1750"/>
      <c r="HS1750"/>
      <c r="HT1750"/>
      <c r="HU1750"/>
      <c r="HV1750"/>
      <c r="HW1750"/>
      <c r="HX1750"/>
      <c r="HY1750"/>
      <c r="HZ1750"/>
      <c r="IA1750"/>
      <c r="IB1750"/>
    </row>
    <row r="1751" spans="1:236" ht="19.5" customHeight="1">
      <c r="A1751" s="12">
        <f t="shared" si="174"/>
        <v>1749</v>
      </c>
      <c r="B1751" s="56" t="s">
        <v>2702</v>
      </c>
      <c r="C1751" s="14" t="s">
        <v>460</v>
      </c>
      <c r="D1751" s="56" t="s">
        <v>10</v>
      </c>
      <c r="E1751" s="56" t="s">
        <v>255</v>
      </c>
      <c r="F1751" s="16" t="s">
        <v>99</v>
      </c>
      <c r="G1751" s="17">
        <v>87</v>
      </c>
      <c r="H1751" s="16">
        <v>12</v>
      </c>
      <c r="I1751" s="16"/>
      <c r="HP1751"/>
      <c r="HQ1751"/>
      <c r="HR1751"/>
      <c r="HS1751"/>
      <c r="HT1751"/>
      <c r="HU1751"/>
      <c r="HV1751"/>
      <c r="HW1751"/>
      <c r="HX1751"/>
      <c r="HY1751"/>
      <c r="HZ1751"/>
      <c r="IA1751"/>
      <c r="IB1751"/>
    </row>
    <row r="1752" spans="1:236" ht="19.5" customHeight="1">
      <c r="A1752" s="12">
        <f t="shared" si="174"/>
        <v>1750</v>
      </c>
      <c r="B1752" s="56" t="s">
        <v>2703</v>
      </c>
      <c r="C1752" s="14" t="s">
        <v>460</v>
      </c>
      <c r="D1752" s="56" t="s">
        <v>10</v>
      </c>
      <c r="E1752" s="56" t="s">
        <v>255</v>
      </c>
      <c r="F1752" s="16" t="s">
        <v>99</v>
      </c>
      <c r="G1752" s="17">
        <v>85</v>
      </c>
      <c r="H1752" s="16">
        <v>12</v>
      </c>
      <c r="I1752" s="16"/>
      <c r="HP1752"/>
      <c r="HQ1752"/>
      <c r="HR1752"/>
      <c r="HS1752"/>
      <c r="HT1752"/>
      <c r="HU1752"/>
      <c r="HV1752"/>
      <c r="HW1752"/>
      <c r="HX1752"/>
      <c r="HY1752"/>
      <c r="HZ1752"/>
      <c r="IA1752"/>
      <c r="IB1752"/>
    </row>
    <row r="1753" spans="1:236" ht="19.5" customHeight="1">
      <c r="A1753" s="12">
        <f t="shared" si="174"/>
        <v>1751</v>
      </c>
      <c r="B1753" s="56" t="s">
        <v>2704</v>
      </c>
      <c r="C1753" s="14" t="s">
        <v>460</v>
      </c>
      <c r="D1753" s="56" t="s">
        <v>10</v>
      </c>
      <c r="E1753" s="56" t="s">
        <v>255</v>
      </c>
      <c r="F1753" s="16" t="s">
        <v>99</v>
      </c>
      <c r="G1753" s="17">
        <v>87</v>
      </c>
      <c r="H1753" s="16">
        <v>12</v>
      </c>
      <c r="I1753" s="16"/>
      <c r="HP1753"/>
      <c r="HQ1753"/>
      <c r="HR1753"/>
      <c r="HS1753"/>
      <c r="HT1753"/>
      <c r="HU1753"/>
      <c r="HV1753"/>
      <c r="HW1753"/>
      <c r="HX1753"/>
      <c r="HY1753"/>
      <c r="HZ1753"/>
      <c r="IA1753"/>
      <c r="IB1753"/>
    </row>
    <row r="1754" spans="1:236" ht="19.5" customHeight="1">
      <c r="A1754" s="12">
        <f t="shared" si="174"/>
        <v>1752</v>
      </c>
      <c r="B1754" s="56" t="s">
        <v>2705</v>
      </c>
      <c r="C1754" s="14" t="s">
        <v>460</v>
      </c>
      <c r="D1754" s="56" t="s">
        <v>10</v>
      </c>
      <c r="E1754" s="56" t="s">
        <v>255</v>
      </c>
      <c r="F1754" s="16" t="s">
        <v>99</v>
      </c>
      <c r="G1754" s="17">
        <v>87</v>
      </c>
      <c r="H1754" s="16">
        <v>12</v>
      </c>
      <c r="I1754" s="16"/>
      <c r="HP1754"/>
      <c r="HQ1754"/>
      <c r="HR1754"/>
      <c r="HS1754"/>
      <c r="HT1754"/>
      <c r="HU1754"/>
      <c r="HV1754"/>
      <c r="HW1754"/>
      <c r="HX1754"/>
      <c r="HY1754"/>
      <c r="HZ1754"/>
      <c r="IA1754"/>
      <c r="IB1754"/>
    </row>
    <row r="1755" spans="1:236" ht="19.5" customHeight="1">
      <c r="A1755" s="12">
        <f t="shared" si="174"/>
        <v>1753</v>
      </c>
      <c r="B1755" s="12" t="s">
        <v>2706</v>
      </c>
      <c r="C1755" s="13" t="s">
        <v>460</v>
      </c>
      <c r="D1755" s="13" t="s">
        <v>10</v>
      </c>
      <c r="E1755" s="12" t="s">
        <v>255</v>
      </c>
      <c r="F1755" s="16" t="s">
        <v>99</v>
      </c>
      <c r="G1755" s="17">
        <v>89</v>
      </c>
      <c r="H1755" s="16">
        <v>12</v>
      </c>
      <c r="I1755" s="16"/>
      <c r="HP1755"/>
      <c r="HQ1755"/>
      <c r="HR1755"/>
      <c r="HS1755"/>
      <c r="HT1755"/>
      <c r="HU1755"/>
      <c r="HV1755"/>
      <c r="HW1755"/>
      <c r="HX1755"/>
      <c r="HY1755"/>
      <c r="HZ1755"/>
      <c r="IA1755"/>
      <c r="IB1755"/>
    </row>
    <row r="1756" spans="1:236" ht="19.5" customHeight="1">
      <c r="A1756" s="12">
        <f aca="true" t="shared" si="175" ref="A1756:A1761">ROW()-2</f>
        <v>1754</v>
      </c>
      <c r="B1756" s="56" t="s">
        <v>2707</v>
      </c>
      <c r="C1756" s="14" t="s">
        <v>460</v>
      </c>
      <c r="D1756" s="56" t="s">
        <v>14</v>
      </c>
      <c r="E1756" s="56" t="s">
        <v>282</v>
      </c>
      <c r="F1756" s="16" t="s">
        <v>99</v>
      </c>
      <c r="G1756" s="17">
        <v>88</v>
      </c>
      <c r="H1756" s="16">
        <v>12</v>
      </c>
      <c r="I1756" s="16"/>
      <c r="HP1756"/>
      <c r="HQ1756"/>
      <c r="HR1756"/>
      <c r="HS1756"/>
      <c r="HT1756"/>
      <c r="HU1756"/>
      <c r="HV1756"/>
      <c r="HW1756"/>
      <c r="HX1756"/>
      <c r="HY1756"/>
      <c r="HZ1756"/>
      <c r="IA1756"/>
      <c r="IB1756"/>
    </row>
    <row r="1757" spans="1:236" ht="19.5" customHeight="1">
      <c r="A1757" s="12">
        <f t="shared" si="175"/>
        <v>1755</v>
      </c>
      <c r="B1757" s="56" t="s">
        <v>2708</v>
      </c>
      <c r="C1757" s="14" t="s">
        <v>460</v>
      </c>
      <c r="D1757" s="56" t="s">
        <v>14</v>
      </c>
      <c r="E1757" s="56" t="s">
        <v>282</v>
      </c>
      <c r="F1757" s="16" t="s">
        <v>99</v>
      </c>
      <c r="G1757" s="17">
        <v>88</v>
      </c>
      <c r="H1757" s="16">
        <v>12</v>
      </c>
      <c r="I1757" s="16"/>
      <c r="HP1757"/>
      <c r="HQ1757"/>
      <c r="HR1757"/>
      <c r="HS1757"/>
      <c r="HT1757"/>
      <c r="HU1757"/>
      <c r="HV1757"/>
      <c r="HW1757"/>
      <c r="HX1757"/>
      <c r="HY1757"/>
      <c r="HZ1757"/>
      <c r="IA1757"/>
      <c r="IB1757"/>
    </row>
    <row r="1758" spans="1:236" ht="19.5" customHeight="1">
      <c r="A1758" s="12">
        <f t="shared" si="175"/>
        <v>1756</v>
      </c>
      <c r="B1758" s="56" t="s">
        <v>2709</v>
      </c>
      <c r="C1758" s="14" t="s">
        <v>460</v>
      </c>
      <c r="D1758" s="56" t="s">
        <v>13</v>
      </c>
      <c r="E1758" s="56" t="s">
        <v>282</v>
      </c>
      <c r="F1758" s="16" t="s">
        <v>99</v>
      </c>
      <c r="G1758" s="17">
        <v>85</v>
      </c>
      <c r="H1758" s="16">
        <v>12</v>
      </c>
      <c r="I1758" s="16"/>
      <c r="HP1758"/>
      <c r="HQ1758"/>
      <c r="HR1758"/>
      <c r="HS1758"/>
      <c r="HT1758"/>
      <c r="HU1758"/>
      <c r="HV1758"/>
      <c r="HW1758"/>
      <c r="HX1758"/>
      <c r="HY1758"/>
      <c r="HZ1758"/>
      <c r="IA1758"/>
      <c r="IB1758"/>
    </row>
    <row r="1759" spans="1:236" ht="19.5" customHeight="1">
      <c r="A1759" s="12">
        <f t="shared" si="175"/>
        <v>1757</v>
      </c>
      <c r="B1759" s="56" t="s">
        <v>2710</v>
      </c>
      <c r="C1759" s="14" t="s">
        <v>460</v>
      </c>
      <c r="D1759" s="56" t="s">
        <v>13</v>
      </c>
      <c r="E1759" s="56" t="s">
        <v>282</v>
      </c>
      <c r="F1759" s="16" t="s">
        <v>99</v>
      </c>
      <c r="G1759" s="17">
        <v>88</v>
      </c>
      <c r="H1759" s="16">
        <v>12</v>
      </c>
      <c r="I1759" s="16"/>
      <c r="HP1759"/>
      <c r="HQ1759"/>
      <c r="HR1759"/>
      <c r="HS1759"/>
      <c r="HT1759"/>
      <c r="HU1759"/>
      <c r="HV1759"/>
      <c r="HW1759"/>
      <c r="HX1759"/>
      <c r="HY1759"/>
      <c r="HZ1759"/>
      <c r="IA1759"/>
      <c r="IB1759"/>
    </row>
    <row r="1760" spans="1:236" ht="19.5" customHeight="1">
      <c r="A1760" s="12">
        <f t="shared" si="175"/>
        <v>1758</v>
      </c>
      <c r="B1760" s="56" t="s">
        <v>2711</v>
      </c>
      <c r="C1760" s="14" t="s">
        <v>460</v>
      </c>
      <c r="D1760" s="56" t="s">
        <v>13</v>
      </c>
      <c r="E1760" s="56" t="s">
        <v>282</v>
      </c>
      <c r="F1760" s="16" t="s">
        <v>99</v>
      </c>
      <c r="G1760" s="17">
        <v>87</v>
      </c>
      <c r="H1760" s="16">
        <v>12</v>
      </c>
      <c r="I1760" s="16"/>
      <c r="HP1760"/>
      <c r="HQ1760"/>
      <c r="HR1760"/>
      <c r="HS1760"/>
      <c r="HT1760"/>
      <c r="HU1760"/>
      <c r="HV1760"/>
      <c r="HW1760"/>
      <c r="HX1760"/>
      <c r="HY1760"/>
      <c r="HZ1760"/>
      <c r="IA1760"/>
      <c r="IB1760"/>
    </row>
    <row r="1761" spans="1:236" ht="19.5" customHeight="1">
      <c r="A1761" s="12">
        <f t="shared" si="175"/>
        <v>1759</v>
      </c>
      <c r="B1761" s="56" t="s">
        <v>2712</v>
      </c>
      <c r="C1761" s="14" t="s">
        <v>460</v>
      </c>
      <c r="D1761" s="56" t="s">
        <v>11</v>
      </c>
      <c r="E1761" s="56" t="s">
        <v>282</v>
      </c>
      <c r="F1761" s="16" t="s">
        <v>99</v>
      </c>
      <c r="G1761" s="17">
        <v>89</v>
      </c>
      <c r="H1761" s="16">
        <v>12</v>
      </c>
      <c r="I1761" s="16"/>
      <c r="HP1761"/>
      <c r="HQ1761"/>
      <c r="HR1761"/>
      <c r="HS1761"/>
      <c r="HT1761"/>
      <c r="HU1761"/>
      <c r="HV1761"/>
      <c r="HW1761"/>
      <c r="HX1761"/>
      <c r="HY1761"/>
      <c r="HZ1761"/>
      <c r="IA1761"/>
      <c r="IB1761"/>
    </row>
    <row r="1762" spans="1:236" ht="19.5" customHeight="1">
      <c r="A1762" s="12">
        <f aca="true" t="shared" si="176" ref="A1762:A1771">ROW()-2</f>
        <v>1760</v>
      </c>
      <c r="B1762" s="56" t="s">
        <v>2713</v>
      </c>
      <c r="C1762" s="14" t="s">
        <v>460</v>
      </c>
      <c r="D1762" s="56" t="s">
        <v>11</v>
      </c>
      <c r="E1762" s="56" t="s">
        <v>282</v>
      </c>
      <c r="F1762" s="16" t="s">
        <v>99</v>
      </c>
      <c r="G1762" s="17">
        <v>89</v>
      </c>
      <c r="H1762" s="16">
        <v>12</v>
      </c>
      <c r="I1762" s="16"/>
      <c r="HP1762"/>
      <c r="HQ1762"/>
      <c r="HR1762"/>
      <c r="HS1762"/>
      <c r="HT1762"/>
      <c r="HU1762"/>
      <c r="HV1762"/>
      <c r="HW1762"/>
      <c r="HX1762"/>
      <c r="HY1762"/>
      <c r="HZ1762"/>
      <c r="IA1762"/>
      <c r="IB1762"/>
    </row>
    <row r="1763" spans="1:236" ht="19.5" customHeight="1">
      <c r="A1763" s="12">
        <f t="shared" si="176"/>
        <v>1761</v>
      </c>
      <c r="B1763" s="56" t="s">
        <v>2714</v>
      </c>
      <c r="C1763" s="14" t="s">
        <v>460</v>
      </c>
      <c r="D1763" s="56" t="s">
        <v>11</v>
      </c>
      <c r="E1763" s="56" t="s">
        <v>282</v>
      </c>
      <c r="F1763" s="16" t="s">
        <v>99</v>
      </c>
      <c r="G1763" s="17">
        <v>89</v>
      </c>
      <c r="H1763" s="16">
        <v>12</v>
      </c>
      <c r="I1763" s="16"/>
      <c r="HP1763"/>
      <c r="HQ1763"/>
      <c r="HR1763"/>
      <c r="HS1763"/>
      <c r="HT1763"/>
      <c r="HU1763"/>
      <c r="HV1763"/>
      <c r="HW1763"/>
      <c r="HX1763"/>
      <c r="HY1763"/>
      <c r="HZ1763"/>
      <c r="IA1763"/>
      <c r="IB1763"/>
    </row>
    <row r="1764" spans="1:236" ht="19.5" customHeight="1">
      <c r="A1764" s="12">
        <f t="shared" si="176"/>
        <v>1762</v>
      </c>
      <c r="B1764" s="56" t="s">
        <v>2715</v>
      </c>
      <c r="C1764" s="14" t="s">
        <v>460</v>
      </c>
      <c r="D1764" s="56" t="s">
        <v>10</v>
      </c>
      <c r="E1764" s="56" t="s">
        <v>282</v>
      </c>
      <c r="F1764" s="16" t="s">
        <v>99</v>
      </c>
      <c r="G1764" s="17">
        <v>87</v>
      </c>
      <c r="H1764" s="16">
        <v>12</v>
      </c>
      <c r="I1764" s="16"/>
      <c r="HP1764"/>
      <c r="HQ1764"/>
      <c r="HR1764"/>
      <c r="HS1764"/>
      <c r="HT1764"/>
      <c r="HU1764"/>
      <c r="HV1764"/>
      <c r="HW1764"/>
      <c r="HX1764"/>
      <c r="HY1764"/>
      <c r="HZ1764"/>
      <c r="IA1764"/>
      <c r="IB1764"/>
    </row>
    <row r="1765" spans="1:236" ht="19.5" customHeight="1">
      <c r="A1765" s="12">
        <f t="shared" si="176"/>
        <v>1763</v>
      </c>
      <c r="B1765" s="56" t="s">
        <v>2716</v>
      </c>
      <c r="C1765" s="14" t="s">
        <v>460</v>
      </c>
      <c r="D1765" s="56" t="s">
        <v>10</v>
      </c>
      <c r="E1765" s="56" t="s">
        <v>282</v>
      </c>
      <c r="F1765" s="16" t="s">
        <v>99</v>
      </c>
      <c r="G1765" s="17">
        <v>86</v>
      </c>
      <c r="H1765" s="16">
        <v>12</v>
      </c>
      <c r="I1765" s="16"/>
      <c r="HP1765"/>
      <c r="HQ1765"/>
      <c r="HR1765"/>
      <c r="HS1765"/>
      <c r="HT1765"/>
      <c r="HU1765"/>
      <c r="HV1765"/>
      <c r="HW1765"/>
      <c r="HX1765"/>
      <c r="HY1765"/>
      <c r="HZ1765"/>
      <c r="IA1765"/>
      <c r="IB1765"/>
    </row>
    <row r="1766" spans="1:236" ht="19.5" customHeight="1">
      <c r="A1766" s="12">
        <f t="shared" si="176"/>
        <v>1764</v>
      </c>
      <c r="B1766" s="56" t="s">
        <v>677</v>
      </c>
      <c r="C1766" s="14" t="s">
        <v>460</v>
      </c>
      <c r="D1766" s="56" t="s">
        <v>10</v>
      </c>
      <c r="E1766" s="56" t="s">
        <v>282</v>
      </c>
      <c r="F1766" s="16" t="s">
        <v>99</v>
      </c>
      <c r="G1766" s="17">
        <v>90</v>
      </c>
      <c r="H1766" s="16">
        <v>12</v>
      </c>
      <c r="I1766" s="16"/>
      <c r="HP1766"/>
      <c r="HQ1766"/>
      <c r="HR1766"/>
      <c r="HS1766"/>
      <c r="HT1766"/>
      <c r="HU1766"/>
      <c r="HV1766"/>
      <c r="HW1766"/>
      <c r="HX1766"/>
      <c r="HY1766"/>
      <c r="HZ1766"/>
      <c r="IA1766"/>
      <c r="IB1766"/>
    </row>
    <row r="1767" spans="1:236" ht="19.5" customHeight="1">
      <c r="A1767" s="12">
        <f t="shared" si="176"/>
        <v>1765</v>
      </c>
      <c r="B1767" s="56" t="s">
        <v>2717</v>
      </c>
      <c r="C1767" s="14" t="s">
        <v>460</v>
      </c>
      <c r="D1767" s="56" t="s">
        <v>10</v>
      </c>
      <c r="E1767" s="56" t="s">
        <v>282</v>
      </c>
      <c r="F1767" s="16" t="s">
        <v>99</v>
      </c>
      <c r="G1767" s="17">
        <v>83</v>
      </c>
      <c r="H1767" s="16">
        <v>12</v>
      </c>
      <c r="I1767" s="16"/>
      <c r="HP1767"/>
      <c r="HQ1767"/>
      <c r="HR1767"/>
      <c r="HS1767"/>
      <c r="HT1767"/>
      <c r="HU1767"/>
      <c r="HV1767"/>
      <c r="HW1767"/>
      <c r="HX1767"/>
      <c r="HY1767"/>
      <c r="HZ1767"/>
      <c r="IA1767"/>
      <c r="IB1767"/>
    </row>
    <row r="1768" spans="1:236" ht="19.5" customHeight="1">
      <c r="A1768" s="12">
        <f t="shared" si="176"/>
        <v>1766</v>
      </c>
      <c r="B1768" s="56" t="s">
        <v>2718</v>
      </c>
      <c r="C1768" s="14" t="s">
        <v>460</v>
      </c>
      <c r="D1768" s="56" t="s">
        <v>10</v>
      </c>
      <c r="E1768" s="56" t="s">
        <v>282</v>
      </c>
      <c r="F1768" s="16" t="s">
        <v>99</v>
      </c>
      <c r="G1768" s="17">
        <v>87</v>
      </c>
      <c r="H1768" s="16">
        <v>12</v>
      </c>
      <c r="I1768" s="16"/>
      <c r="HP1768"/>
      <c r="HQ1768"/>
      <c r="HR1768"/>
      <c r="HS1768"/>
      <c r="HT1768"/>
      <c r="HU1768"/>
      <c r="HV1768"/>
      <c r="HW1768"/>
      <c r="HX1768"/>
      <c r="HY1768"/>
      <c r="HZ1768"/>
      <c r="IA1768"/>
      <c r="IB1768"/>
    </row>
    <row r="1769" spans="1:236" ht="19.5" customHeight="1">
      <c r="A1769" s="12">
        <f t="shared" si="176"/>
        <v>1767</v>
      </c>
      <c r="B1769" s="56" t="s">
        <v>678</v>
      </c>
      <c r="C1769" s="14" t="s">
        <v>460</v>
      </c>
      <c r="D1769" s="56" t="s">
        <v>10</v>
      </c>
      <c r="E1769" s="56" t="s">
        <v>282</v>
      </c>
      <c r="F1769" s="16" t="s">
        <v>99</v>
      </c>
      <c r="G1769" s="17">
        <v>90</v>
      </c>
      <c r="H1769" s="16">
        <v>12</v>
      </c>
      <c r="I1769" s="16"/>
      <c r="HP1769"/>
      <c r="HQ1769"/>
      <c r="HR1769"/>
      <c r="HS1769"/>
      <c r="HT1769"/>
      <c r="HU1769"/>
      <c r="HV1769"/>
      <c r="HW1769"/>
      <c r="HX1769"/>
      <c r="HY1769"/>
      <c r="HZ1769"/>
      <c r="IA1769"/>
      <c r="IB1769"/>
    </row>
    <row r="1770" spans="1:236" ht="19.5" customHeight="1">
      <c r="A1770" s="12">
        <f t="shared" si="176"/>
        <v>1768</v>
      </c>
      <c r="B1770" s="56" t="s">
        <v>679</v>
      </c>
      <c r="C1770" s="14" t="s">
        <v>460</v>
      </c>
      <c r="D1770" s="109" t="s">
        <v>12</v>
      </c>
      <c r="E1770" s="56" t="s">
        <v>255</v>
      </c>
      <c r="F1770" s="16" t="s">
        <v>99</v>
      </c>
      <c r="G1770" s="17">
        <v>90</v>
      </c>
      <c r="H1770" s="16">
        <v>12</v>
      </c>
      <c r="I1770" s="16"/>
      <c r="HP1770"/>
      <c r="HQ1770"/>
      <c r="HR1770"/>
      <c r="HS1770"/>
      <c r="HT1770"/>
      <c r="HU1770"/>
      <c r="HV1770"/>
      <c r="HW1770"/>
      <c r="HX1770"/>
      <c r="HY1770"/>
      <c r="HZ1770"/>
      <c r="IA1770"/>
      <c r="IB1770"/>
    </row>
    <row r="1771" spans="1:236" ht="19.5" customHeight="1">
      <c r="A1771" s="12">
        <f t="shared" si="176"/>
        <v>1769</v>
      </c>
      <c r="B1771" s="56" t="s">
        <v>2719</v>
      </c>
      <c r="C1771" s="14" t="s">
        <v>460</v>
      </c>
      <c r="D1771" s="109" t="s">
        <v>12</v>
      </c>
      <c r="E1771" s="56" t="s">
        <v>255</v>
      </c>
      <c r="F1771" s="16" t="s">
        <v>99</v>
      </c>
      <c r="G1771" s="17">
        <v>87</v>
      </c>
      <c r="H1771" s="16">
        <v>12</v>
      </c>
      <c r="I1771" s="16"/>
      <c r="HP1771"/>
      <c r="HQ1771"/>
      <c r="HR1771"/>
      <c r="HS1771"/>
      <c r="HT1771"/>
      <c r="HU1771"/>
      <c r="HV1771"/>
      <c r="HW1771"/>
      <c r="HX1771"/>
      <c r="HY1771"/>
      <c r="HZ1771"/>
      <c r="IA1771"/>
      <c r="IB1771"/>
    </row>
    <row r="1772" spans="1:236" ht="19.5" customHeight="1">
      <c r="A1772" s="12">
        <f aca="true" t="shared" si="177" ref="A1772:A1781">ROW()-2</f>
        <v>1770</v>
      </c>
      <c r="B1772" s="56" t="s">
        <v>2720</v>
      </c>
      <c r="C1772" s="14" t="s">
        <v>460</v>
      </c>
      <c r="D1772" s="56" t="s">
        <v>10</v>
      </c>
      <c r="E1772" s="56" t="s">
        <v>282</v>
      </c>
      <c r="F1772" s="16" t="s">
        <v>99</v>
      </c>
      <c r="G1772" s="17">
        <v>86</v>
      </c>
      <c r="H1772" s="16">
        <v>12</v>
      </c>
      <c r="I1772" s="16"/>
      <c r="HP1772"/>
      <c r="HQ1772"/>
      <c r="HR1772"/>
      <c r="HS1772"/>
      <c r="HT1772"/>
      <c r="HU1772"/>
      <c r="HV1772"/>
      <c r="HW1772"/>
      <c r="HX1772"/>
      <c r="HY1772"/>
      <c r="HZ1772"/>
      <c r="IA1772"/>
      <c r="IB1772"/>
    </row>
    <row r="1773" spans="1:236" ht="19.5" customHeight="1">
      <c r="A1773" s="12">
        <f t="shared" si="177"/>
        <v>1771</v>
      </c>
      <c r="B1773" s="56" t="s">
        <v>2721</v>
      </c>
      <c r="C1773" s="14" t="s">
        <v>460</v>
      </c>
      <c r="D1773" s="56" t="s">
        <v>10</v>
      </c>
      <c r="E1773" s="56" t="s">
        <v>282</v>
      </c>
      <c r="F1773" s="16" t="s">
        <v>99</v>
      </c>
      <c r="G1773" s="17">
        <v>84</v>
      </c>
      <c r="H1773" s="16">
        <v>12</v>
      </c>
      <c r="I1773" s="16"/>
      <c r="HP1773"/>
      <c r="HQ1773"/>
      <c r="HR1773"/>
      <c r="HS1773"/>
      <c r="HT1773"/>
      <c r="HU1773"/>
      <c r="HV1773"/>
      <c r="HW1773"/>
      <c r="HX1773"/>
      <c r="HY1773"/>
      <c r="HZ1773"/>
      <c r="IA1773"/>
      <c r="IB1773"/>
    </row>
    <row r="1774" spans="1:236" ht="19.5" customHeight="1">
      <c r="A1774" s="12">
        <f t="shared" si="177"/>
        <v>1772</v>
      </c>
      <c r="B1774" s="56" t="s">
        <v>2722</v>
      </c>
      <c r="C1774" s="14" t="s">
        <v>460</v>
      </c>
      <c r="D1774" s="56" t="s">
        <v>13</v>
      </c>
      <c r="E1774" s="56" t="s">
        <v>255</v>
      </c>
      <c r="F1774" s="16" t="s">
        <v>99</v>
      </c>
      <c r="G1774" s="17">
        <v>85</v>
      </c>
      <c r="H1774" s="16">
        <v>12</v>
      </c>
      <c r="I1774" s="16"/>
      <c r="HP1774"/>
      <c r="HQ1774"/>
      <c r="HR1774"/>
      <c r="HS1774"/>
      <c r="HT1774"/>
      <c r="HU1774"/>
      <c r="HV1774"/>
      <c r="HW1774"/>
      <c r="HX1774"/>
      <c r="HY1774"/>
      <c r="HZ1774"/>
      <c r="IA1774"/>
      <c r="IB1774"/>
    </row>
    <row r="1775" spans="1:236" ht="19.5" customHeight="1">
      <c r="A1775" s="12">
        <f t="shared" si="177"/>
        <v>1773</v>
      </c>
      <c r="B1775" s="56" t="s">
        <v>2723</v>
      </c>
      <c r="C1775" s="14"/>
      <c r="D1775" s="56" t="s">
        <v>1149</v>
      </c>
      <c r="E1775" s="56"/>
      <c r="F1775" s="16"/>
      <c r="G1775" s="17"/>
      <c r="H1775" s="16">
        <v>12</v>
      </c>
      <c r="I1775" s="16"/>
      <c r="HP1775"/>
      <c r="HQ1775"/>
      <c r="HR1775"/>
      <c r="HS1775"/>
      <c r="HT1775"/>
      <c r="HU1775"/>
      <c r="HV1775"/>
      <c r="HW1775"/>
      <c r="HX1775"/>
      <c r="HY1775"/>
      <c r="HZ1775"/>
      <c r="IA1775"/>
      <c r="IB1775"/>
    </row>
    <row r="1776" spans="1:236" ht="19.5" customHeight="1">
      <c r="A1776" s="12">
        <f t="shared" si="177"/>
        <v>1774</v>
      </c>
      <c r="B1776" s="56" t="s">
        <v>2724</v>
      </c>
      <c r="C1776" s="14"/>
      <c r="D1776" s="56" t="s">
        <v>1149</v>
      </c>
      <c r="E1776" s="56"/>
      <c r="F1776" s="16"/>
      <c r="G1776" s="17"/>
      <c r="H1776" s="16">
        <v>12</v>
      </c>
      <c r="I1776" s="16"/>
      <c r="HP1776"/>
      <c r="HQ1776"/>
      <c r="HR1776"/>
      <c r="HS1776"/>
      <c r="HT1776"/>
      <c r="HU1776"/>
      <c r="HV1776"/>
      <c r="HW1776"/>
      <c r="HX1776"/>
      <c r="HY1776"/>
      <c r="HZ1776"/>
      <c r="IA1776"/>
      <c r="IB1776"/>
    </row>
    <row r="1777" spans="1:236" ht="19.5" customHeight="1">
      <c r="A1777" s="12">
        <f t="shared" si="177"/>
        <v>1775</v>
      </c>
      <c r="B1777" s="56" t="s">
        <v>2725</v>
      </c>
      <c r="C1777" s="14" t="s">
        <v>460</v>
      </c>
      <c r="D1777" s="109" t="s">
        <v>11</v>
      </c>
      <c r="E1777" s="56" t="s">
        <v>255</v>
      </c>
      <c r="F1777" s="16" t="s">
        <v>99</v>
      </c>
      <c r="G1777" s="17">
        <v>87</v>
      </c>
      <c r="H1777" s="16">
        <v>12</v>
      </c>
      <c r="I1777" s="16"/>
      <c r="HP1777"/>
      <c r="HQ1777"/>
      <c r="HR1777"/>
      <c r="HS1777"/>
      <c r="HT1777"/>
      <c r="HU1777"/>
      <c r="HV1777"/>
      <c r="HW1777"/>
      <c r="HX1777"/>
      <c r="HY1777"/>
      <c r="HZ1777"/>
      <c r="IA1777"/>
      <c r="IB1777"/>
    </row>
    <row r="1778" spans="1:236" ht="19.5" customHeight="1">
      <c r="A1778" s="12">
        <f t="shared" si="177"/>
        <v>1776</v>
      </c>
      <c r="B1778" s="56" t="s">
        <v>2726</v>
      </c>
      <c r="C1778" s="14" t="s">
        <v>460</v>
      </c>
      <c r="D1778" s="109" t="s">
        <v>11</v>
      </c>
      <c r="E1778" s="56" t="s">
        <v>255</v>
      </c>
      <c r="F1778" s="16" t="s">
        <v>99</v>
      </c>
      <c r="G1778" s="17">
        <v>81</v>
      </c>
      <c r="H1778" s="16">
        <v>12</v>
      </c>
      <c r="I1778" s="16"/>
      <c r="HP1778"/>
      <c r="HQ1778"/>
      <c r="HR1778"/>
      <c r="HS1778"/>
      <c r="HT1778"/>
      <c r="HU1778"/>
      <c r="HV1778"/>
      <c r="HW1778"/>
      <c r="HX1778"/>
      <c r="HY1778"/>
      <c r="HZ1778"/>
      <c r="IA1778"/>
      <c r="IB1778"/>
    </row>
    <row r="1779" spans="1:236" ht="19.5" customHeight="1">
      <c r="A1779" s="12">
        <f t="shared" si="177"/>
        <v>1777</v>
      </c>
      <c r="B1779" s="56" t="s">
        <v>2727</v>
      </c>
      <c r="C1779" s="14" t="s">
        <v>460</v>
      </c>
      <c r="D1779" s="109" t="s">
        <v>11</v>
      </c>
      <c r="E1779" s="56" t="s">
        <v>255</v>
      </c>
      <c r="F1779" s="16" t="s">
        <v>99</v>
      </c>
      <c r="G1779" s="17">
        <v>86</v>
      </c>
      <c r="H1779" s="16">
        <v>12</v>
      </c>
      <c r="I1779" s="16"/>
      <c r="HP1779"/>
      <c r="HQ1779"/>
      <c r="HR1779"/>
      <c r="HS1779"/>
      <c r="HT1779"/>
      <c r="HU1779"/>
      <c r="HV1779"/>
      <c r="HW1779"/>
      <c r="HX1779"/>
      <c r="HY1779"/>
      <c r="HZ1779"/>
      <c r="IA1779"/>
      <c r="IB1779"/>
    </row>
    <row r="1780" spans="1:236" ht="19.5" customHeight="1">
      <c r="A1780" s="12">
        <f t="shared" si="177"/>
        <v>1778</v>
      </c>
      <c r="B1780" s="56" t="s">
        <v>2728</v>
      </c>
      <c r="C1780" s="14" t="s">
        <v>460</v>
      </c>
      <c r="D1780" s="56" t="s">
        <v>10</v>
      </c>
      <c r="E1780" s="56" t="s">
        <v>282</v>
      </c>
      <c r="F1780" s="16" t="s">
        <v>99</v>
      </c>
      <c r="G1780" s="17">
        <v>85</v>
      </c>
      <c r="H1780" s="16">
        <v>12</v>
      </c>
      <c r="I1780" s="16"/>
      <c r="HP1780"/>
      <c r="HQ1780"/>
      <c r="HR1780"/>
      <c r="HS1780"/>
      <c r="HT1780"/>
      <c r="HU1780"/>
      <c r="HV1780"/>
      <c r="HW1780"/>
      <c r="HX1780"/>
      <c r="HY1780"/>
      <c r="HZ1780"/>
      <c r="IA1780"/>
      <c r="IB1780"/>
    </row>
    <row r="1781" spans="1:236" ht="19.5" customHeight="1">
      <c r="A1781" s="12">
        <f t="shared" si="177"/>
        <v>1779</v>
      </c>
      <c r="B1781" s="56" t="s">
        <v>2729</v>
      </c>
      <c r="C1781" s="56" t="s">
        <v>215</v>
      </c>
      <c r="D1781" s="12" t="s">
        <v>12</v>
      </c>
      <c r="E1781" s="12" t="s">
        <v>2730</v>
      </c>
      <c r="F1781" s="16" t="s">
        <v>68</v>
      </c>
      <c r="G1781" s="17">
        <v>84</v>
      </c>
      <c r="H1781" s="16">
        <v>12</v>
      </c>
      <c r="I1781" s="16"/>
      <c r="HP1781"/>
      <c r="HQ1781"/>
      <c r="HR1781"/>
      <c r="HS1781"/>
      <c r="HT1781"/>
      <c r="HU1781"/>
      <c r="HV1781"/>
      <c r="HW1781"/>
      <c r="HX1781"/>
      <c r="HY1781"/>
      <c r="HZ1781"/>
      <c r="IA1781"/>
      <c r="IB1781"/>
    </row>
    <row r="1782" spans="1:236" ht="19.5" customHeight="1">
      <c r="A1782" s="12">
        <f aca="true" t="shared" si="178" ref="A1782:A1791">ROW()-2</f>
        <v>1780</v>
      </c>
      <c r="B1782" s="56" t="s">
        <v>680</v>
      </c>
      <c r="C1782" s="56" t="s">
        <v>215</v>
      </c>
      <c r="D1782" s="12" t="s">
        <v>14</v>
      </c>
      <c r="E1782" s="12" t="s">
        <v>681</v>
      </c>
      <c r="F1782" s="16" t="s">
        <v>68</v>
      </c>
      <c r="G1782" s="17">
        <v>90</v>
      </c>
      <c r="H1782" s="16">
        <v>12</v>
      </c>
      <c r="I1782" s="16"/>
      <c r="HP1782"/>
      <c r="HQ1782"/>
      <c r="HR1782"/>
      <c r="HS1782"/>
      <c r="HT1782"/>
      <c r="HU1782"/>
      <c r="HV1782"/>
      <c r="HW1782"/>
      <c r="HX1782"/>
      <c r="HY1782"/>
      <c r="HZ1782"/>
      <c r="IA1782"/>
      <c r="IB1782"/>
    </row>
    <row r="1783" spans="1:236" ht="19.5" customHeight="1">
      <c r="A1783" s="12">
        <f t="shared" si="178"/>
        <v>1781</v>
      </c>
      <c r="B1783" s="56" t="s">
        <v>2731</v>
      </c>
      <c r="C1783" s="56" t="s">
        <v>215</v>
      </c>
      <c r="D1783" s="12" t="s">
        <v>14</v>
      </c>
      <c r="E1783" s="12" t="s">
        <v>681</v>
      </c>
      <c r="F1783" s="16" t="s">
        <v>68</v>
      </c>
      <c r="G1783" s="17">
        <v>86</v>
      </c>
      <c r="H1783" s="16">
        <v>12</v>
      </c>
      <c r="I1783" s="16"/>
      <c r="HP1783"/>
      <c r="HQ1783"/>
      <c r="HR1783"/>
      <c r="HS1783"/>
      <c r="HT1783"/>
      <c r="HU1783"/>
      <c r="HV1783"/>
      <c r="HW1783"/>
      <c r="HX1783"/>
      <c r="HY1783"/>
      <c r="HZ1783"/>
      <c r="IA1783"/>
      <c r="IB1783"/>
    </row>
    <row r="1784" spans="1:236" ht="19.5" customHeight="1">
      <c r="A1784" s="12">
        <f t="shared" si="178"/>
        <v>1782</v>
      </c>
      <c r="B1784" s="56" t="s">
        <v>2732</v>
      </c>
      <c r="C1784" s="56" t="s">
        <v>215</v>
      </c>
      <c r="D1784" s="12" t="s">
        <v>14</v>
      </c>
      <c r="E1784" s="13" t="s">
        <v>2733</v>
      </c>
      <c r="F1784" s="16" t="s">
        <v>68</v>
      </c>
      <c r="G1784" s="17">
        <v>88</v>
      </c>
      <c r="H1784" s="16">
        <v>12</v>
      </c>
      <c r="I1784" s="16"/>
      <c r="HP1784"/>
      <c r="HQ1784"/>
      <c r="HR1784"/>
      <c r="HS1784"/>
      <c r="HT1784"/>
      <c r="HU1784"/>
      <c r="HV1784"/>
      <c r="HW1784"/>
      <c r="HX1784"/>
      <c r="HY1784"/>
      <c r="HZ1784"/>
      <c r="IA1784"/>
      <c r="IB1784"/>
    </row>
    <row r="1785" spans="1:236" ht="19.5" customHeight="1">
      <c r="A1785" s="12">
        <f t="shared" si="178"/>
        <v>1783</v>
      </c>
      <c r="B1785" s="56" t="s">
        <v>682</v>
      </c>
      <c r="C1785" s="56" t="s">
        <v>215</v>
      </c>
      <c r="D1785" s="12" t="s">
        <v>13</v>
      </c>
      <c r="E1785" s="12" t="s">
        <v>683</v>
      </c>
      <c r="F1785" s="16" t="s">
        <v>68</v>
      </c>
      <c r="G1785" s="17">
        <v>90</v>
      </c>
      <c r="H1785" s="16">
        <v>12</v>
      </c>
      <c r="I1785" s="16"/>
      <c r="HP1785"/>
      <c r="HQ1785"/>
      <c r="HR1785"/>
      <c r="HS1785"/>
      <c r="HT1785"/>
      <c r="HU1785"/>
      <c r="HV1785"/>
      <c r="HW1785"/>
      <c r="HX1785"/>
      <c r="HY1785"/>
      <c r="HZ1785"/>
      <c r="IA1785"/>
      <c r="IB1785"/>
    </row>
    <row r="1786" spans="1:236" ht="19.5" customHeight="1">
      <c r="A1786" s="12">
        <f t="shared" si="178"/>
        <v>1784</v>
      </c>
      <c r="B1786" s="56" t="s">
        <v>2734</v>
      </c>
      <c r="C1786" s="56" t="s">
        <v>215</v>
      </c>
      <c r="D1786" s="12" t="s">
        <v>13</v>
      </c>
      <c r="E1786" s="12" t="s">
        <v>683</v>
      </c>
      <c r="F1786" s="16" t="s">
        <v>68</v>
      </c>
      <c r="G1786" s="17">
        <v>86</v>
      </c>
      <c r="H1786" s="16">
        <v>12</v>
      </c>
      <c r="I1786" s="16"/>
      <c r="HP1786"/>
      <c r="HQ1786"/>
      <c r="HR1786"/>
      <c r="HS1786"/>
      <c r="HT1786"/>
      <c r="HU1786"/>
      <c r="HV1786"/>
      <c r="HW1786"/>
      <c r="HX1786"/>
      <c r="HY1786"/>
      <c r="HZ1786"/>
      <c r="IA1786"/>
      <c r="IB1786"/>
    </row>
    <row r="1787" spans="1:236" ht="19.5" customHeight="1">
      <c r="A1787" s="12">
        <f t="shared" si="178"/>
        <v>1785</v>
      </c>
      <c r="B1787" s="56" t="s">
        <v>2735</v>
      </c>
      <c r="C1787" s="56" t="s">
        <v>215</v>
      </c>
      <c r="D1787" s="12" t="s">
        <v>13</v>
      </c>
      <c r="E1787" s="12" t="s">
        <v>683</v>
      </c>
      <c r="F1787" s="16" t="s">
        <v>68</v>
      </c>
      <c r="G1787" s="17">
        <v>80</v>
      </c>
      <c r="H1787" s="16">
        <v>12</v>
      </c>
      <c r="I1787" s="16"/>
      <c r="HP1787"/>
      <c r="HQ1787"/>
      <c r="HR1787"/>
      <c r="HS1787"/>
      <c r="HT1787"/>
      <c r="HU1787"/>
      <c r="HV1787"/>
      <c r="HW1787"/>
      <c r="HX1787"/>
      <c r="HY1787"/>
      <c r="HZ1787"/>
      <c r="IA1787"/>
      <c r="IB1787"/>
    </row>
    <row r="1788" spans="1:236" ht="19.5" customHeight="1">
      <c r="A1788" s="12">
        <f t="shared" si="178"/>
        <v>1786</v>
      </c>
      <c r="B1788" s="56" t="s">
        <v>2736</v>
      </c>
      <c r="C1788" s="56" t="s">
        <v>215</v>
      </c>
      <c r="D1788" s="12" t="s">
        <v>13</v>
      </c>
      <c r="E1788" s="12" t="s">
        <v>683</v>
      </c>
      <c r="F1788" s="16" t="s">
        <v>68</v>
      </c>
      <c r="G1788" s="17">
        <v>82</v>
      </c>
      <c r="H1788" s="16">
        <v>12</v>
      </c>
      <c r="I1788" s="16"/>
      <c r="HP1788"/>
      <c r="HQ1788"/>
      <c r="HR1788"/>
      <c r="HS1788"/>
      <c r="HT1788"/>
      <c r="HU1788"/>
      <c r="HV1788"/>
      <c r="HW1788"/>
      <c r="HX1788"/>
      <c r="HY1788"/>
      <c r="HZ1788"/>
      <c r="IA1788"/>
      <c r="IB1788"/>
    </row>
    <row r="1789" spans="1:236" ht="19.5" customHeight="1">
      <c r="A1789" s="12">
        <f t="shared" si="178"/>
        <v>1787</v>
      </c>
      <c r="B1789" s="56" t="s">
        <v>684</v>
      </c>
      <c r="C1789" s="56" t="s">
        <v>215</v>
      </c>
      <c r="D1789" s="12" t="s">
        <v>13</v>
      </c>
      <c r="E1789" s="12" t="s">
        <v>685</v>
      </c>
      <c r="F1789" s="16" t="s">
        <v>68</v>
      </c>
      <c r="G1789" s="17">
        <v>90</v>
      </c>
      <c r="H1789" s="16">
        <v>12</v>
      </c>
      <c r="I1789" s="16"/>
      <c r="HP1789"/>
      <c r="HQ1789"/>
      <c r="HR1789"/>
      <c r="HS1789"/>
      <c r="HT1789"/>
      <c r="HU1789"/>
      <c r="HV1789"/>
      <c r="HW1789"/>
      <c r="HX1789"/>
      <c r="HY1789"/>
      <c r="HZ1789"/>
      <c r="IA1789"/>
      <c r="IB1789"/>
    </row>
    <row r="1790" spans="1:236" ht="19.5" customHeight="1">
      <c r="A1790" s="12">
        <f t="shared" si="178"/>
        <v>1788</v>
      </c>
      <c r="B1790" s="56" t="s">
        <v>2737</v>
      </c>
      <c r="C1790" s="56" t="s">
        <v>215</v>
      </c>
      <c r="D1790" s="12" t="s">
        <v>13</v>
      </c>
      <c r="E1790" s="12" t="s">
        <v>685</v>
      </c>
      <c r="F1790" s="16" t="s">
        <v>68</v>
      </c>
      <c r="G1790" s="17">
        <v>86</v>
      </c>
      <c r="H1790" s="16">
        <v>12</v>
      </c>
      <c r="I1790" s="16"/>
      <c r="HP1790"/>
      <c r="HQ1790"/>
      <c r="HR1790"/>
      <c r="HS1790"/>
      <c r="HT1790"/>
      <c r="HU1790"/>
      <c r="HV1790"/>
      <c r="HW1790"/>
      <c r="HX1790"/>
      <c r="HY1790"/>
      <c r="HZ1790"/>
      <c r="IA1790"/>
      <c r="IB1790"/>
    </row>
    <row r="1791" spans="1:236" ht="19.5" customHeight="1">
      <c r="A1791" s="12">
        <f t="shared" si="178"/>
        <v>1789</v>
      </c>
      <c r="B1791" s="56" t="s">
        <v>2738</v>
      </c>
      <c r="C1791" s="56" t="s">
        <v>215</v>
      </c>
      <c r="D1791" s="12" t="s">
        <v>13</v>
      </c>
      <c r="E1791" s="13" t="s">
        <v>685</v>
      </c>
      <c r="F1791" s="16" t="s">
        <v>68</v>
      </c>
      <c r="G1791" s="17">
        <v>88</v>
      </c>
      <c r="H1791" s="16">
        <v>12</v>
      </c>
      <c r="I1791" s="16"/>
      <c r="HP1791"/>
      <c r="HQ1791"/>
      <c r="HR1791"/>
      <c r="HS1791"/>
      <c r="HT1791"/>
      <c r="HU1791"/>
      <c r="HV1791"/>
      <c r="HW1791"/>
      <c r="HX1791"/>
      <c r="HY1791"/>
      <c r="HZ1791"/>
      <c r="IA1791"/>
      <c r="IB1791"/>
    </row>
    <row r="1792" spans="1:236" ht="19.5" customHeight="1">
      <c r="A1792" s="12">
        <f aca="true" t="shared" si="179" ref="A1792:A1801">ROW()-2</f>
        <v>1790</v>
      </c>
      <c r="B1792" s="56" t="s">
        <v>2739</v>
      </c>
      <c r="C1792" s="56" t="s">
        <v>215</v>
      </c>
      <c r="D1792" s="12" t="s">
        <v>13</v>
      </c>
      <c r="E1792" s="12" t="s">
        <v>685</v>
      </c>
      <c r="F1792" s="16" t="s">
        <v>68</v>
      </c>
      <c r="G1792" s="17">
        <v>88</v>
      </c>
      <c r="H1792" s="16">
        <v>12</v>
      </c>
      <c r="I1792" s="16"/>
      <c r="HP1792"/>
      <c r="HQ1792"/>
      <c r="HR1792"/>
      <c r="HS1792"/>
      <c r="HT1792"/>
      <c r="HU1792"/>
      <c r="HV1792"/>
      <c r="HW1792"/>
      <c r="HX1792"/>
      <c r="HY1792"/>
      <c r="HZ1792"/>
      <c r="IA1792"/>
      <c r="IB1792"/>
    </row>
    <row r="1793" spans="1:236" ht="19.5" customHeight="1">
      <c r="A1793" s="12">
        <f t="shared" si="179"/>
        <v>1791</v>
      </c>
      <c r="B1793" s="56" t="s">
        <v>2740</v>
      </c>
      <c r="C1793" s="56" t="s">
        <v>215</v>
      </c>
      <c r="D1793" s="12" t="s">
        <v>13</v>
      </c>
      <c r="E1793" s="12" t="s">
        <v>687</v>
      </c>
      <c r="F1793" s="16" t="s">
        <v>68</v>
      </c>
      <c r="G1793" s="17">
        <v>86</v>
      </c>
      <c r="H1793" s="16">
        <v>12</v>
      </c>
      <c r="I1793" s="16"/>
      <c r="HP1793"/>
      <c r="HQ1793"/>
      <c r="HR1793"/>
      <c r="HS1793"/>
      <c r="HT1793"/>
      <c r="HU1793"/>
      <c r="HV1793"/>
      <c r="HW1793"/>
      <c r="HX1793"/>
      <c r="HY1793"/>
      <c r="HZ1793"/>
      <c r="IA1793"/>
      <c r="IB1793"/>
    </row>
    <row r="1794" spans="1:236" ht="19.5" customHeight="1">
      <c r="A1794" s="12">
        <f t="shared" si="179"/>
        <v>1792</v>
      </c>
      <c r="B1794" s="56" t="s">
        <v>2741</v>
      </c>
      <c r="C1794" s="56" t="s">
        <v>215</v>
      </c>
      <c r="D1794" s="12" t="s">
        <v>13</v>
      </c>
      <c r="E1794" s="12" t="s">
        <v>687</v>
      </c>
      <c r="F1794" s="16" t="s">
        <v>68</v>
      </c>
      <c r="G1794" s="17">
        <v>88</v>
      </c>
      <c r="H1794" s="16">
        <v>12</v>
      </c>
      <c r="I1794" s="16"/>
      <c r="HP1794"/>
      <c r="HQ1794"/>
      <c r="HR1794"/>
      <c r="HS1794"/>
      <c r="HT1794"/>
      <c r="HU1794"/>
      <c r="HV1794"/>
      <c r="HW1794"/>
      <c r="HX1794"/>
      <c r="HY1794"/>
      <c r="HZ1794"/>
      <c r="IA1794"/>
      <c r="IB1794"/>
    </row>
    <row r="1795" spans="1:236" ht="19.5" customHeight="1">
      <c r="A1795" s="12">
        <f t="shared" si="179"/>
        <v>1793</v>
      </c>
      <c r="B1795" s="56" t="s">
        <v>2742</v>
      </c>
      <c r="C1795" s="56" t="s">
        <v>215</v>
      </c>
      <c r="D1795" s="12" t="s">
        <v>13</v>
      </c>
      <c r="E1795" s="12" t="s">
        <v>687</v>
      </c>
      <c r="F1795" s="16" t="s">
        <v>68</v>
      </c>
      <c r="G1795" s="17">
        <v>86</v>
      </c>
      <c r="H1795" s="16">
        <v>12</v>
      </c>
      <c r="I1795" s="16"/>
      <c r="HP1795"/>
      <c r="HQ1795"/>
      <c r="HR1795"/>
      <c r="HS1795"/>
      <c r="HT1795"/>
      <c r="HU1795"/>
      <c r="HV1795"/>
      <c r="HW1795"/>
      <c r="HX1795"/>
      <c r="HY1795"/>
      <c r="HZ1795"/>
      <c r="IA1795"/>
      <c r="IB1795"/>
    </row>
    <row r="1796" spans="1:236" ht="19.5" customHeight="1">
      <c r="A1796" s="12">
        <f t="shared" si="179"/>
        <v>1794</v>
      </c>
      <c r="B1796" s="56" t="s">
        <v>686</v>
      </c>
      <c r="C1796" s="56" t="s">
        <v>215</v>
      </c>
      <c r="D1796" s="12" t="s">
        <v>13</v>
      </c>
      <c r="E1796" s="12" t="s">
        <v>687</v>
      </c>
      <c r="F1796" s="16" t="s">
        <v>68</v>
      </c>
      <c r="G1796" s="17">
        <v>90</v>
      </c>
      <c r="H1796" s="16">
        <v>12</v>
      </c>
      <c r="I1796" s="16"/>
      <c r="HP1796"/>
      <c r="HQ1796"/>
      <c r="HR1796"/>
      <c r="HS1796"/>
      <c r="HT1796"/>
      <c r="HU1796"/>
      <c r="HV1796"/>
      <c r="HW1796"/>
      <c r="HX1796"/>
      <c r="HY1796"/>
      <c r="HZ1796"/>
      <c r="IA1796"/>
      <c r="IB1796"/>
    </row>
    <row r="1797" spans="1:236" ht="19.5" customHeight="1">
      <c r="A1797" s="12">
        <f t="shared" si="179"/>
        <v>1795</v>
      </c>
      <c r="B1797" s="56" t="s">
        <v>2743</v>
      </c>
      <c r="C1797" s="56" t="s">
        <v>215</v>
      </c>
      <c r="D1797" s="12" t="s">
        <v>13</v>
      </c>
      <c r="E1797" s="12" t="s">
        <v>687</v>
      </c>
      <c r="F1797" s="16" t="s">
        <v>68</v>
      </c>
      <c r="G1797" s="17">
        <v>86</v>
      </c>
      <c r="H1797" s="16">
        <v>12</v>
      </c>
      <c r="I1797" s="16"/>
      <c r="HP1797"/>
      <c r="HQ1797"/>
      <c r="HR1797"/>
      <c r="HS1797"/>
      <c r="HT1797"/>
      <c r="HU1797"/>
      <c r="HV1797"/>
      <c r="HW1797"/>
      <c r="HX1797"/>
      <c r="HY1797"/>
      <c r="HZ1797"/>
      <c r="IA1797"/>
      <c r="IB1797"/>
    </row>
    <row r="1798" spans="1:236" ht="19.5" customHeight="1">
      <c r="A1798" s="12">
        <f t="shared" si="179"/>
        <v>1796</v>
      </c>
      <c r="B1798" s="56" t="s">
        <v>2744</v>
      </c>
      <c r="C1798" s="56" t="s">
        <v>215</v>
      </c>
      <c r="D1798" s="12" t="s">
        <v>13</v>
      </c>
      <c r="E1798" s="12" t="s">
        <v>2745</v>
      </c>
      <c r="F1798" s="16" t="s">
        <v>68</v>
      </c>
      <c r="G1798" s="17">
        <v>86</v>
      </c>
      <c r="H1798" s="16">
        <v>12</v>
      </c>
      <c r="I1798" s="16"/>
      <c r="HP1798"/>
      <c r="HQ1798"/>
      <c r="HR1798"/>
      <c r="HS1798"/>
      <c r="HT1798"/>
      <c r="HU1798"/>
      <c r="HV1798"/>
      <c r="HW1798"/>
      <c r="HX1798"/>
      <c r="HY1798"/>
      <c r="HZ1798"/>
      <c r="IA1798"/>
      <c r="IB1798"/>
    </row>
    <row r="1799" spans="1:236" ht="19.5" customHeight="1">
      <c r="A1799" s="12">
        <f t="shared" si="179"/>
        <v>1797</v>
      </c>
      <c r="B1799" s="56" t="s">
        <v>2746</v>
      </c>
      <c r="C1799" s="56" t="s">
        <v>215</v>
      </c>
      <c r="D1799" s="12" t="s">
        <v>13</v>
      </c>
      <c r="E1799" s="12" t="s">
        <v>2747</v>
      </c>
      <c r="F1799" s="16" t="s">
        <v>68</v>
      </c>
      <c r="G1799" s="17">
        <v>86</v>
      </c>
      <c r="H1799" s="16">
        <v>12</v>
      </c>
      <c r="I1799" s="16"/>
      <c r="HP1799"/>
      <c r="HQ1799"/>
      <c r="HR1799"/>
      <c r="HS1799"/>
      <c r="HT1799"/>
      <c r="HU1799"/>
      <c r="HV1799"/>
      <c r="HW1799"/>
      <c r="HX1799"/>
      <c r="HY1799"/>
      <c r="HZ1799"/>
      <c r="IA1799"/>
      <c r="IB1799"/>
    </row>
    <row r="1800" spans="1:236" ht="19.5" customHeight="1">
      <c r="A1800" s="12">
        <f t="shared" si="179"/>
        <v>1798</v>
      </c>
      <c r="B1800" s="56" t="s">
        <v>2748</v>
      </c>
      <c r="C1800" s="56" t="s">
        <v>215</v>
      </c>
      <c r="D1800" s="12" t="s">
        <v>13</v>
      </c>
      <c r="E1800" s="12" t="s">
        <v>2747</v>
      </c>
      <c r="F1800" s="16" t="s">
        <v>68</v>
      </c>
      <c r="G1800" s="17">
        <v>86</v>
      </c>
      <c r="H1800" s="16">
        <v>12</v>
      </c>
      <c r="I1800" s="16"/>
      <c r="HP1800"/>
      <c r="HQ1800"/>
      <c r="HR1800"/>
      <c r="HS1800"/>
      <c r="HT1800"/>
      <c r="HU1800"/>
      <c r="HV1800"/>
      <c r="HW1800"/>
      <c r="HX1800"/>
      <c r="HY1800"/>
      <c r="HZ1800"/>
      <c r="IA1800"/>
      <c r="IB1800"/>
    </row>
    <row r="1801" spans="1:236" ht="19.5" customHeight="1">
      <c r="A1801" s="12">
        <f t="shared" si="179"/>
        <v>1799</v>
      </c>
      <c r="B1801" s="56" t="s">
        <v>2749</v>
      </c>
      <c r="C1801" s="56" t="s">
        <v>215</v>
      </c>
      <c r="D1801" s="12" t="s">
        <v>13</v>
      </c>
      <c r="E1801" s="12" t="s">
        <v>2747</v>
      </c>
      <c r="F1801" s="16" t="s">
        <v>68</v>
      </c>
      <c r="G1801" s="17">
        <v>88</v>
      </c>
      <c r="H1801" s="16">
        <v>12</v>
      </c>
      <c r="I1801" s="16"/>
      <c r="HP1801"/>
      <c r="HQ1801"/>
      <c r="HR1801"/>
      <c r="HS1801"/>
      <c r="HT1801"/>
      <c r="HU1801"/>
      <c r="HV1801"/>
      <c r="HW1801"/>
      <c r="HX1801"/>
      <c r="HY1801"/>
      <c r="HZ1801"/>
      <c r="IA1801"/>
      <c r="IB1801"/>
    </row>
    <row r="1802" spans="1:236" ht="19.5" customHeight="1">
      <c r="A1802" s="12">
        <f aca="true" t="shared" si="180" ref="A1802:A1811">ROW()-2</f>
        <v>1800</v>
      </c>
      <c r="B1802" s="56" t="s">
        <v>2750</v>
      </c>
      <c r="C1802" s="56" t="s">
        <v>215</v>
      </c>
      <c r="D1802" s="12" t="s">
        <v>13</v>
      </c>
      <c r="E1802" s="12" t="s">
        <v>2747</v>
      </c>
      <c r="F1802" s="16" t="s">
        <v>68</v>
      </c>
      <c r="G1802" s="17">
        <v>86</v>
      </c>
      <c r="H1802" s="16">
        <v>12</v>
      </c>
      <c r="I1802" s="16"/>
      <c r="HP1802"/>
      <c r="HQ1802"/>
      <c r="HR1802"/>
      <c r="HS1802"/>
      <c r="HT1802"/>
      <c r="HU1802"/>
      <c r="HV1802"/>
      <c r="HW1802"/>
      <c r="HX1802"/>
      <c r="HY1802"/>
      <c r="HZ1802"/>
      <c r="IA1802"/>
      <c r="IB1802"/>
    </row>
    <row r="1803" spans="1:236" ht="19.5" customHeight="1">
      <c r="A1803" s="12">
        <f t="shared" si="180"/>
        <v>1801</v>
      </c>
      <c r="B1803" s="56" t="s">
        <v>2751</v>
      </c>
      <c r="C1803" s="56" t="s">
        <v>215</v>
      </c>
      <c r="D1803" s="12" t="s">
        <v>13</v>
      </c>
      <c r="E1803" s="12" t="s">
        <v>2747</v>
      </c>
      <c r="F1803" s="16" t="s">
        <v>68</v>
      </c>
      <c r="G1803" s="17">
        <v>86</v>
      </c>
      <c r="H1803" s="16">
        <v>12</v>
      </c>
      <c r="I1803" s="16"/>
      <c r="HP1803"/>
      <c r="HQ1803"/>
      <c r="HR1803"/>
      <c r="HS1803"/>
      <c r="HT1803"/>
      <c r="HU1803"/>
      <c r="HV1803"/>
      <c r="HW1803"/>
      <c r="HX1803"/>
      <c r="HY1803"/>
      <c r="HZ1803"/>
      <c r="IA1803"/>
      <c r="IB1803"/>
    </row>
    <row r="1804" spans="1:236" ht="19.5" customHeight="1">
      <c r="A1804" s="12">
        <f t="shared" si="180"/>
        <v>1802</v>
      </c>
      <c r="B1804" s="56" t="s">
        <v>2752</v>
      </c>
      <c r="C1804" s="56" t="s">
        <v>215</v>
      </c>
      <c r="D1804" s="12" t="s">
        <v>13</v>
      </c>
      <c r="E1804" s="12" t="s">
        <v>2747</v>
      </c>
      <c r="F1804" s="16" t="s">
        <v>68</v>
      </c>
      <c r="G1804" s="17">
        <v>86</v>
      </c>
      <c r="H1804" s="16">
        <v>12</v>
      </c>
      <c r="I1804" s="16"/>
      <c r="HP1804"/>
      <c r="HQ1804"/>
      <c r="HR1804"/>
      <c r="HS1804"/>
      <c r="HT1804"/>
      <c r="HU1804"/>
      <c r="HV1804"/>
      <c r="HW1804"/>
      <c r="HX1804"/>
      <c r="HY1804"/>
      <c r="HZ1804"/>
      <c r="IA1804"/>
      <c r="IB1804"/>
    </row>
    <row r="1805" spans="1:236" ht="19.5" customHeight="1">
      <c r="A1805" s="12">
        <f t="shared" si="180"/>
        <v>1803</v>
      </c>
      <c r="B1805" s="56" t="s">
        <v>688</v>
      </c>
      <c r="C1805" s="56" t="s">
        <v>215</v>
      </c>
      <c r="D1805" s="12" t="s">
        <v>13</v>
      </c>
      <c r="E1805" s="12" t="s">
        <v>689</v>
      </c>
      <c r="F1805" s="16" t="s">
        <v>68</v>
      </c>
      <c r="G1805" s="17">
        <v>90</v>
      </c>
      <c r="H1805" s="16">
        <v>12</v>
      </c>
      <c r="I1805" s="16"/>
      <c r="HP1805"/>
      <c r="HQ1805"/>
      <c r="HR1805"/>
      <c r="HS1805"/>
      <c r="HT1805"/>
      <c r="HU1805"/>
      <c r="HV1805"/>
      <c r="HW1805"/>
      <c r="HX1805"/>
      <c r="HY1805"/>
      <c r="HZ1805"/>
      <c r="IA1805"/>
      <c r="IB1805"/>
    </row>
    <row r="1806" spans="1:236" ht="19.5" customHeight="1">
      <c r="A1806" s="12">
        <f t="shared" si="180"/>
        <v>1804</v>
      </c>
      <c r="B1806" s="56" t="s">
        <v>690</v>
      </c>
      <c r="C1806" s="56" t="s">
        <v>215</v>
      </c>
      <c r="D1806" s="13" t="s">
        <v>13</v>
      </c>
      <c r="E1806" s="13" t="s">
        <v>689</v>
      </c>
      <c r="F1806" s="16" t="s">
        <v>68</v>
      </c>
      <c r="G1806" s="17">
        <v>94</v>
      </c>
      <c r="H1806" s="16">
        <v>12</v>
      </c>
      <c r="I1806" s="16"/>
      <c r="HP1806"/>
      <c r="HQ1806"/>
      <c r="HR1806"/>
      <c r="HS1806"/>
      <c r="HT1806"/>
      <c r="HU1806"/>
      <c r="HV1806"/>
      <c r="HW1806"/>
      <c r="HX1806"/>
      <c r="HY1806"/>
      <c r="HZ1806"/>
      <c r="IA1806"/>
      <c r="IB1806"/>
    </row>
    <row r="1807" spans="1:236" ht="19.5" customHeight="1">
      <c r="A1807" s="12">
        <f t="shared" si="180"/>
        <v>1805</v>
      </c>
      <c r="B1807" s="56" t="s">
        <v>2753</v>
      </c>
      <c r="C1807" s="56" t="s">
        <v>215</v>
      </c>
      <c r="D1807" s="13" t="s">
        <v>13</v>
      </c>
      <c r="E1807" s="13" t="s">
        <v>689</v>
      </c>
      <c r="F1807" s="16" t="s">
        <v>68</v>
      </c>
      <c r="G1807" s="17">
        <v>86</v>
      </c>
      <c r="H1807" s="16">
        <v>12</v>
      </c>
      <c r="I1807" s="16"/>
      <c r="HP1807"/>
      <c r="HQ1807"/>
      <c r="HR1807"/>
      <c r="HS1807"/>
      <c r="HT1807"/>
      <c r="HU1807"/>
      <c r="HV1807"/>
      <c r="HW1807"/>
      <c r="HX1807"/>
      <c r="HY1807"/>
      <c r="HZ1807"/>
      <c r="IA1807"/>
      <c r="IB1807"/>
    </row>
    <row r="1808" spans="1:236" ht="19.5" customHeight="1">
      <c r="A1808" s="12">
        <f t="shared" si="180"/>
        <v>1806</v>
      </c>
      <c r="B1808" s="56" t="s">
        <v>2754</v>
      </c>
      <c r="C1808" s="56" t="s">
        <v>215</v>
      </c>
      <c r="D1808" s="12" t="s">
        <v>13</v>
      </c>
      <c r="E1808" s="12" t="s">
        <v>689</v>
      </c>
      <c r="F1808" s="16" t="s">
        <v>68</v>
      </c>
      <c r="G1808" s="17">
        <v>86</v>
      </c>
      <c r="H1808" s="16">
        <v>12</v>
      </c>
      <c r="I1808" s="16"/>
      <c r="HP1808"/>
      <c r="HQ1808"/>
      <c r="HR1808"/>
      <c r="HS1808"/>
      <c r="HT1808"/>
      <c r="HU1808"/>
      <c r="HV1808"/>
      <c r="HW1808"/>
      <c r="HX1808"/>
      <c r="HY1808"/>
      <c r="HZ1808"/>
      <c r="IA1808"/>
      <c r="IB1808"/>
    </row>
    <row r="1809" spans="1:236" ht="19.5" customHeight="1">
      <c r="A1809" s="12">
        <f t="shared" si="180"/>
        <v>1807</v>
      </c>
      <c r="B1809" s="56" t="s">
        <v>2755</v>
      </c>
      <c r="C1809" s="56" t="s">
        <v>215</v>
      </c>
      <c r="D1809" s="12" t="s">
        <v>13</v>
      </c>
      <c r="E1809" s="12" t="s">
        <v>689</v>
      </c>
      <c r="F1809" s="16" t="s">
        <v>68</v>
      </c>
      <c r="G1809" s="17">
        <v>85</v>
      </c>
      <c r="H1809" s="16">
        <v>12</v>
      </c>
      <c r="I1809" s="16"/>
      <c r="HP1809"/>
      <c r="HQ1809"/>
      <c r="HR1809"/>
      <c r="HS1809"/>
      <c r="HT1809"/>
      <c r="HU1809"/>
      <c r="HV1809"/>
      <c r="HW1809"/>
      <c r="HX1809"/>
      <c r="HY1809"/>
      <c r="HZ1809"/>
      <c r="IA1809"/>
      <c r="IB1809"/>
    </row>
    <row r="1810" spans="1:236" ht="19.5" customHeight="1">
      <c r="A1810" s="12">
        <f t="shared" si="180"/>
        <v>1808</v>
      </c>
      <c r="B1810" s="56" t="s">
        <v>2756</v>
      </c>
      <c r="C1810" s="56" t="s">
        <v>215</v>
      </c>
      <c r="D1810" s="12" t="s">
        <v>13</v>
      </c>
      <c r="E1810" s="12" t="s">
        <v>689</v>
      </c>
      <c r="F1810" s="16" t="s">
        <v>68</v>
      </c>
      <c r="G1810" s="17">
        <v>86</v>
      </c>
      <c r="H1810" s="16">
        <v>12</v>
      </c>
      <c r="I1810" s="16"/>
      <c r="HP1810"/>
      <c r="HQ1810"/>
      <c r="HR1810"/>
      <c r="HS1810"/>
      <c r="HT1810"/>
      <c r="HU1810"/>
      <c r="HV1810"/>
      <c r="HW1810"/>
      <c r="HX1810"/>
      <c r="HY1810"/>
      <c r="HZ1810"/>
      <c r="IA1810"/>
      <c r="IB1810"/>
    </row>
    <row r="1811" spans="1:236" ht="19.5" customHeight="1">
      <c r="A1811" s="12">
        <f t="shared" si="180"/>
        <v>1809</v>
      </c>
      <c r="B1811" s="56" t="s">
        <v>2757</v>
      </c>
      <c r="C1811" s="56" t="s">
        <v>215</v>
      </c>
      <c r="D1811" s="12" t="s">
        <v>13</v>
      </c>
      <c r="E1811" s="12" t="s">
        <v>2758</v>
      </c>
      <c r="F1811" s="16" t="s">
        <v>68</v>
      </c>
      <c r="G1811" s="17">
        <v>88</v>
      </c>
      <c r="H1811" s="16">
        <v>12</v>
      </c>
      <c r="I1811" s="16"/>
      <c r="HP1811"/>
      <c r="HQ1811"/>
      <c r="HR1811"/>
      <c r="HS1811"/>
      <c r="HT1811"/>
      <c r="HU1811"/>
      <c r="HV1811"/>
      <c r="HW1811"/>
      <c r="HX1811"/>
      <c r="HY1811"/>
      <c r="HZ1811"/>
      <c r="IA1811"/>
      <c r="IB1811"/>
    </row>
    <row r="1812" spans="1:236" ht="19.5" customHeight="1">
      <c r="A1812" s="12">
        <f aca="true" t="shared" si="181" ref="A1812:A1821">ROW()-2</f>
        <v>1810</v>
      </c>
      <c r="B1812" s="56" t="s">
        <v>2759</v>
      </c>
      <c r="C1812" s="56" t="s">
        <v>215</v>
      </c>
      <c r="D1812" s="12" t="s">
        <v>13</v>
      </c>
      <c r="E1812" s="12" t="s">
        <v>2758</v>
      </c>
      <c r="F1812" s="16" t="s">
        <v>68</v>
      </c>
      <c r="G1812" s="17">
        <v>86</v>
      </c>
      <c r="H1812" s="16">
        <v>12</v>
      </c>
      <c r="I1812" s="16"/>
      <c r="HP1812"/>
      <c r="HQ1812"/>
      <c r="HR1812"/>
      <c r="HS1812"/>
      <c r="HT1812"/>
      <c r="HU1812"/>
      <c r="HV1812"/>
      <c r="HW1812"/>
      <c r="HX1812"/>
      <c r="HY1812"/>
      <c r="HZ1812"/>
      <c r="IA1812"/>
      <c r="IB1812"/>
    </row>
    <row r="1813" spans="1:236" ht="19.5" customHeight="1">
      <c r="A1813" s="12">
        <f t="shared" si="181"/>
        <v>1811</v>
      </c>
      <c r="B1813" s="56" t="s">
        <v>2760</v>
      </c>
      <c r="C1813" s="56" t="s">
        <v>215</v>
      </c>
      <c r="D1813" s="12" t="s">
        <v>13</v>
      </c>
      <c r="E1813" s="13" t="s">
        <v>2761</v>
      </c>
      <c r="F1813" s="16" t="s">
        <v>68</v>
      </c>
      <c r="G1813" s="17">
        <v>80</v>
      </c>
      <c r="H1813" s="16">
        <v>12</v>
      </c>
      <c r="I1813" s="16"/>
      <c r="HP1813"/>
      <c r="HQ1813"/>
      <c r="HR1813"/>
      <c r="HS1813"/>
      <c r="HT1813"/>
      <c r="HU1813"/>
      <c r="HV1813"/>
      <c r="HW1813"/>
      <c r="HX1813"/>
      <c r="HY1813"/>
      <c r="HZ1813"/>
      <c r="IA1813"/>
      <c r="IB1813"/>
    </row>
    <row r="1814" spans="1:236" ht="19.5" customHeight="1">
      <c r="A1814" s="12">
        <f t="shared" si="181"/>
        <v>1812</v>
      </c>
      <c r="B1814" s="56" t="s">
        <v>2762</v>
      </c>
      <c r="C1814" s="56" t="s">
        <v>215</v>
      </c>
      <c r="D1814" s="12" t="s">
        <v>13</v>
      </c>
      <c r="E1814" s="12" t="s">
        <v>2758</v>
      </c>
      <c r="F1814" s="16" t="s">
        <v>68</v>
      </c>
      <c r="G1814" s="17">
        <v>86</v>
      </c>
      <c r="H1814" s="16">
        <v>12</v>
      </c>
      <c r="I1814" s="16"/>
      <c r="HP1814"/>
      <c r="HQ1814"/>
      <c r="HR1814"/>
      <c r="HS1814"/>
      <c r="HT1814"/>
      <c r="HU1814"/>
      <c r="HV1814"/>
      <c r="HW1814"/>
      <c r="HX1814"/>
      <c r="HY1814"/>
      <c r="HZ1814"/>
      <c r="IA1814"/>
      <c r="IB1814"/>
    </row>
    <row r="1815" spans="1:236" ht="19.5" customHeight="1">
      <c r="A1815" s="12">
        <f t="shared" si="181"/>
        <v>1813</v>
      </c>
      <c r="B1815" s="56" t="s">
        <v>2763</v>
      </c>
      <c r="C1815" s="56" t="s">
        <v>215</v>
      </c>
      <c r="D1815" s="12" t="s">
        <v>13</v>
      </c>
      <c r="E1815" s="12" t="s">
        <v>357</v>
      </c>
      <c r="F1815" s="16" t="s">
        <v>68</v>
      </c>
      <c r="G1815" s="17">
        <v>83</v>
      </c>
      <c r="H1815" s="16">
        <v>12</v>
      </c>
      <c r="I1815" s="16"/>
      <c r="HP1815"/>
      <c r="HQ1815"/>
      <c r="HR1815"/>
      <c r="HS1815"/>
      <c r="HT1815"/>
      <c r="HU1815"/>
      <c r="HV1815"/>
      <c r="HW1815"/>
      <c r="HX1815"/>
      <c r="HY1815"/>
      <c r="HZ1815"/>
      <c r="IA1815"/>
      <c r="IB1815"/>
    </row>
    <row r="1816" spans="1:236" ht="19.5" customHeight="1">
      <c r="A1816" s="12">
        <f t="shared" si="181"/>
        <v>1814</v>
      </c>
      <c r="B1816" s="56" t="s">
        <v>2764</v>
      </c>
      <c r="C1816" s="56" t="s">
        <v>215</v>
      </c>
      <c r="D1816" s="12" t="s">
        <v>13</v>
      </c>
      <c r="E1816" s="12" t="s">
        <v>357</v>
      </c>
      <c r="F1816" s="16" t="s">
        <v>68</v>
      </c>
      <c r="G1816" s="17">
        <v>81</v>
      </c>
      <c r="H1816" s="16">
        <v>12</v>
      </c>
      <c r="I1816" s="16"/>
      <c r="HP1816"/>
      <c r="HQ1816"/>
      <c r="HR1816"/>
      <c r="HS1816"/>
      <c r="HT1816"/>
      <c r="HU1816"/>
      <c r="HV1816"/>
      <c r="HW1816"/>
      <c r="HX1816"/>
      <c r="HY1816"/>
      <c r="HZ1816"/>
      <c r="IA1816"/>
      <c r="IB1816"/>
    </row>
    <row r="1817" spans="1:236" ht="19.5" customHeight="1">
      <c r="A1817" s="12">
        <f t="shared" si="181"/>
        <v>1815</v>
      </c>
      <c r="B1817" s="56" t="s">
        <v>2765</v>
      </c>
      <c r="C1817" s="56" t="s">
        <v>215</v>
      </c>
      <c r="D1817" s="12" t="s">
        <v>13</v>
      </c>
      <c r="E1817" s="13" t="s">
        <v>2766</v>
      </c>
      <c r="F1817" s="16" t="s">
        <v>68</v>
      </c>
      <c r="G1817" s="17">
        <v>82</v>
      </c>
      <c r="H1817" s="16">
        <v>12</v>
      </c>
      <c r="I1817" s="16"/>
      <c r="HP1817"/>
      <c r="HQ1817"/>
      <c r="HR1817"/>
      <c r="HS1817"/>
      <c r="HT1817"/>
      <c r="HU1817"/>
      <c r="HV1817"/>
      <c r="HW1817"/>
      <c r="HX1817"/>
      <c r="HY1817"/>
      <c r="HZ1817"/>
      <c r="IA1817"/>
      <c r="IB1817"/>
    </row>
    <row r="1818" spans="1:236" ht="19.5" customHeight="1">
      <c r="A1818" s="12">
        <f t="shared" si="181"/>
        <v>1816</v>
      </c>
      <c r="B1818" s="56" t="s">
        <v>2767</v>
      </c>
      <c r="C1818" s="56" t="s">
        <v>460</v>
      </c>
      <c r="D1818" s="60" t="s">
        <v>12</v>
      </c>
      <c r="E1818" s="14" t="s">
        <v>2768</v>
      </c>
      <c r="F1818" s="16" t="s">
        <v>76</v>
      </c>
      <c r="G1818" s="17">
        <v>87</v>
      </c>
      <c r="H1818" s="16">
        <v>12</v>
      </c>
      <c r="I1818" s="16"/>
      <c r="HP1818"/>
      <c r="HQ1818"/>
      <c r="HR1818"/>
      <c r="HS1818"/>
      <c r="HT1818"/>
      <c r="HU1818"/>
      <c r="HV1818"/>
      <c r="HW1818"/>
      <c r="HX1818"/>
      <c r="HY1818"/>
      <c r="HZ1818"/>
      <c r="IA1818"/>
      <c r="IB1818"/>
    </row>
    <row r="1819" spans="1:236" ht="19.5" customHeight="1">
      <c r="A1819" s="12">
        <f t="shared" si="181"/>
        <v>1817</v>
      </c>
      <c r="B1819" s="60" t="s">
        <v>2769</v>
      </c>
      <c r="C1819" s="56" t="s">
        <v>460</v>
      </c>
      <c r="D1819" s="60" t="s">
        <v>12</v>
      </c>
      <c r="E1819" s="60" t="s">
        <v>2770</v>
      </c>
      <c r="F1819" s="16" t="s">
        <v>76</v>
      </c>
      <c r="G1819" s="17">
        <v>88</v>
      </c>
      <c r="H1819" s="16">
        <v>12</v>
      </c>
      <c r="I1819" s="16"/>
      <c r="HP1819"/>
      <c r="HQ1819"/>
      <c r="HR1819"/>
      <c r="HS1819"/>
      <c r="HT1819"/>
      <c r="HU1819"/>
      <c r="HV1819"/>
      <c r="HW1819"/>
      <c r="HX1819"/>
      <c r="HY1819"/>
      <c r="HZ1819"/>
      <c r="IA1819"/>
      <c r="IB1819"/>
    </row>
    <row r="1820" spans="1:236" ht="19.5" customHeight="1">
      <c r="A1820" s="12">
        <f t="shared" si="181"/>
        <v>1818</v>
      </c>
      <c r="B1820" s="60" t="s">
        <v>2771</v>
      </c>
      <c r="C1820" s="56" t="s">
        <v>460</v>
      </c>
      <c r="D1820" s="60" t="s">
        <v>12</v>
      </c>
      <c r="E1820" s="14" t="s">
        <v>2772</v>
      </c>
      <c r="F1820" s="16" t="s">
        <v>76</v>
      </c>
      <c r="G1820" s="17">
        <v>86</v>
      </c>
      <c r="H1820" s="16">
        <v>12</v>
      </c>
      <c r="I1820" s="16"/>
      <c r="HP1820"/>
      <c r="HQ1820"/>
      <c r="HR1820"/>
      <c r="HS1820"/>
      <c r="HT1820"/>
      <c r="HU1820"/>
      <c r="HV1820"/>
      <c r="HW1820"/>
      <c r="HX1820"/>
      <c r="HY1820"/>
      <c r="HZ1820"/>
      <c r="IA1820"/>
      <c r="IB1820"/>
    </row>
    <row r="1821" spans="1:236" ht="19.5" customHeight="1">
      <c r="A1821" s="12">
        <f t="shared" si="181"/>
        <v>1819</v>
      </c>
      <c r="B1821" s="60" t="s">
        <v>2773</v>
      </c>
      <c r="C1821" s="56" t="s">
        <v>460</v>
      </c>
      <c r="D1821" s="60" t="s">
        <v>12</v>
      </c>
      <c r="E1821" s="14" t="s">
        <v>2774</v>
      </c>
      <c r="F1821" s="16" t="s">
        <v>76</v>
      </c>
      <c r="G1821" s="17">
        <v>86</v>
      </c>
      <c r="H1821" s="16">
        <v>12</v>
      </c>
      <c r="I1821" s="16"/>
      <c r="HP1821"/>
      <c r="HQ1821"/>
      <c r="HR1821"/>
      <c r="HS1821"/>
      <c r="HT1821"/>
      <c r="HU1821"/>
      <c r="HV1821"/>
      <c r="HW1821"/>
      <c r="HX1821"/>
      <c r="HY1821"/>
      <c r="HZ1821"/>
      <c r="IA1821"/>
      <c r="IB1821"/>
    </row>
    <row r="1822" spans="1:236" ht="19.5" customHeight="1">
      <c r="A1822" s="12">
        <f aca="true" t="shared" si="182" ref="A1822:A1831">ROW()-2</f>
        <v>1820</v>
      </c>
      <c r="B1822" s="60" t="s">
        <v>2775</v>
      </c>
      <c r="C1822" s="56" t="s">
        <v>460</v>
      </c>
      <c r="D1822" s="60" t="s">
        <v>12</v>
      </c>
      <c r="E1822" s="14" t="s">
        <v>2776</v>
      </c>
      <c r="F1822" s="16" t="s">
        <v>76</v>
      </c>
      <c r="G1822" s="17">
        <v>86</v>
      </c>
      <c r="H1822" s="16">
        <v>12</v>
      </c>
      <c r="I1822" s="16"/>
      <c r="HP1822"/>
      <c r="HQ1822"/>
      <c r="HR1822"/>
      <c r="HS1822"/>
      <c r="HT1822"/>
      <c r="HU1822"/>
      <c r="HV1822"/>
      <c r="HW1822"/>
      <c r="HX1822"/>
      <c r="HY1822"/>
      <c r="HZ1822"/>
      <c r="IA1822"/>
      <c r="IB1822"/>
    </row>
    <row r="1823" spans="1:236" ht="19.5" customHeight="1">
      <c r="A1823" s="12">
        <f t="shared" si="182"/>
        <v>1821</v>
      </c>
      <c r="B1823" s="60" t="s">
        <v>2777</v>
      </c>
      <c r="C1823" s="56" t="s">
        <v>460</v>
      </c>
      <c r="D1823" s="60" t="s">
        <v>10</v>
      </c>
      <c r="E1823" s="60" t="s">
        <v>845</v>
      </c>
      <c r="F1823" s="16" t="s">
        <v>76</v>
      </c>
      <c r="G1823" s="17">
        <v>86</v>
      </c>
      <c r="H1823" s="16">
        <v>12</v>
      </c>
      <c r="I1823" s="16"/>
      <c r="HP1823"/>
      <c r="HQ1823"/>
      <c r="HR1823"/>
      <c r="HS1823"/>
      <c r="HT1823"/>
      <c r="HU1823"/>
      <c r="HV1823"/>
      <c r="HW1823"/>
      <c r="HX1823"/>
      <c r="HY1823"/>
      <c r="HZ1823"/>
      <c r="IA1823"/>
      <c r="IB1823"/>
    </row>
    <row r="1824" spans="1:236" ht="19.5" customHeight="1">
      <c r="A1824" s="12">
        <f t="shared" si="182"/>
        <v>1822</v>
      </c>
      <c r="B1824" s="60" t="s">
        <v>2778</v>
      </c>
      <c r="C1824" s="56" t="s">
        <v>460</v>
      </c>
      <c r="D1824" s="60" t="s">
        <v>10</v>
      </c>
      <c r="E1824" s="60" t="s">
        <v>2779</v>
      </c>
      <c r="F1824" s="16" t="s">
        <v>76</v>
      </c>
      <c r="G1824" s="17">
        <v>86</v>
      </c>
      <c r="H1824" s="16">
        <v>12</v>
      </c>
      <c r="I1824" s="12"/>
      <c r="HP1824"/>
      <c r="HQ1824"/>
      <c r="HR1824"/>
      <c r="HS1824"/>
      <c r="HT1824"/>
      <c r="HU1824"/>
      <c r="HV1824"/>
      <c r="HW1824"/>
      <c r="HX1824"/>
      <c r="HY1824"/>
      <c r="HZ1824"/>
      <c r="IA1824"/>
      <c r="IB1824"/>
    </row>
    <row r="1825" spans="1:236" ht="19.5" customHeight="1">
      <c r="A1825" s="12">
        <f t="shared" si="182"/>
        <v>1823</v>
      </c>
      <c r="B1825" s="60" t="s">
        <v>2780</v>
      </c>
      <c r="C1825" s="56" t="s">
        <v>460</v>
      </c>
      <c r="D1825" s="60" t="s">
        <v>10</v>
      </c>
      <c r="E1825" s="60" t="s">
        <v>845</v>
      </c>
      <c r="F1825" s="16" t="s">
        <v>76</v>
      </c>
      <c r="G1825" s="17">
        <v>86</v>
      </c>
      <c r="H1825" s="16">
        <v>12</v>
      </c>
      <c r="I1825" s="12"/>
      <c r="HP1825"/>
      <c r="HQ1825"/>
      <c r="HR1825"/>
      <c r="HS1825"/>
      <c r="HT1825"/>
      <c r="HU1825"/>
      <c r="HV1825"/>
      <c r="HW1825"/>
      <c r="HX1825"/>
      <c r="HY1825"/>
      <c r="HZ1825"/>
      <c r="IA1825"/>
      <c r="IB1825"/>
    </row>
    <row r="1826" spans="1:236" ht="19.5" customHeight="1">
      <c r="A1826" s="12">
        <f t="shared" si="182"/>
        <v>1824</v>
      </c>
      <c r="B1826" s="60" t="s">
        <v>2781</v>
      </c>
      <c r="C1826" s="56" t="s">
        <v>460</v>
      </c>
      <c r="D1826" s="60" t="s">
        <v>10</v>
      </c>
      <c r="E1826" s="60" t="s">
        <v>845</v>
      </c>
      <c r="F1826" s="16" t="s">
        <v>76</v>
      </c>
      <c r="G1826" s="17">
        <v>89</v>
      </c>
      <c r="H1826" s="16">
        <v>12</v>
      </c>
      <c r="I1826" s="12"/>
      <c r="HP1826"/>
      <c r="HQ1826"/>
      <c r="HR1826"/>
      <c r="HS1826"/>
      <c r="HT1826"/>
      <c r="HU1826"/>
      <c r="HV1826"/>
      <c r="HW1826"/>
      <c r="HX1826"/>
      <c r="HY1826"/>
      <c r="HZ1826"/>
      <c r="IA1826"/>
      <c r="IB1826"/>
    </row>
    <row r="1827" spans="1:236" ht="19.5" customHeight="1">
      <c r="A1827" s="12">
        <f t="shared" si="182"/>
        <v>1825</v>
      </c>
      <c r="B1827" s="60" t="s">
        <v>2782</v>
      </c>
      <c r="C1827" s="56" t="s">
        <v>460</v>
      </c>
      <c r="D1827" s="60" t="s">
        <v>10</v>
      </c>
      <c r="E1827" s="60" t="s">
        <v>845</v>
      </c>
      <c r="F1827" s="16" t="s">
        <v>76</v>
      </c>
      <c r="G1827" s="17">
        <v>86</v>
      </c>
      <c r="H1827" s="16">
        <v>12</v>
      </c>
      <c r="I1827" s="12"/>
      <c r="HP1827"/>
      <c r="HQ1827"/>
      <c r="HR1827"/>
      <c r="HS1827"/>
      <c r="HT1827"/>
      <c r="HU1827"/>
      <c r="HV1827"/>
      <c r="HW1827"/>
      <c r="HX1827"/>
      <c r="HY1827"/>
      <c r="HZ1827"/>
      <c r="IA1827"/>
      <c r="IB1827"/>
    </row>
    <row r="1828" spans="1:236" ht="19.5" customHeight="1">
      <c r="A1828" s="12">
        <f t="shared" si="182"/>
        <v>1826</v>
      </c>
      <c r="B1828" s="12" t="s">
        <v>691</v>
      </c>
      <c r="C1828" s="56" t="s">
        <v>460</v>
      </c>
      <c r="D1828" s="60" t="s">
        <v>10</v>
      </c>
      <c r="E1828" s="114" t="s">
        <v>692</v>
      </c>
      <c r="F1828" s="16" t="s">
        <v>76</v>
      </c>
      <c r="G1828" s="17">
        <v>91</v>
      </c>
      <c r="H1828" s="16">
        <v>12</v>
      </c>
      <c r="I1828" s="12"/>
      <c r="HP1828"/>
      <c r="HQ1828"/>
      <c r="HR1828"/>
      <c r="HS1828"/>
      <c r="HT1828"/>
      <c r="HU1828"/>
      <c r="HV1828"/>
      <c r="HW1828"/>
      <c r="HX1828"/>
      <c r="HY1828"/>
      <c r="HZ1828"/>
      <c r="IA1828"/>
      <c r="IB1828"/>
    </row>
    <row r="1829" spans="1:236" ht="19.5" customHeight="1">
      <c r="A1829" s="12">
        <f t="shared" si="182"/>
        <v>1827</v>
      </c>
      <c r="B1829" s="12" t="s">
        <v>693</v>
      </c>
      <c r="C1829" s="56" t="s">
        <v>460</v>
      </c>
      <c r="D1829" s="60" t="s">
        <v>10</v>
      </c>
      <c r="E1829" s="114" t="s">
        <v>224</v>
      </c>
      <c r="F1829" s="16" t="s">
        <v>76</v>
      </c>
      <c r="G1829" s="17">
        <v>90</v>
      </c>
      <c r="H1829" s="16">
        <v>12</v>
      </c>
      <c r="I1829" s="12"/>
      <c r="HP1829"/>
      <c r="HQ1829"/>
      <c r="HR1829"/>
      <c r="HS1829"/>
      <c r="HT1829"/>
      <c r="HU1829"/>
      <c r="HV1829"/>
      <c r="HW1829"/>
      <c r="HX1829"/>
      <c r="HY1829"/>
      <c r="HZ1829"/>
      <c r="IA1829"/>
      <c r="IB1829"/>
    </row>
    <row r="1830" spans="1:236" ht="19.5" customHeight="1">
      <c r="A1830" s="12">
        <f t="shared" si="182"/>
        <v>1828</v>
      </c>
      <c r="B1830" s="12" t="s">
        <v>2783</v>
      </c>
      <c r="C1830" s="56" t="s">
        <v>460</v>
      </c>
      <c r="D1830" s="60" t="s">
        <v>10</v>
      </c>
      <c r="E1830" s="114" t="s">
        <v>224</v>
      </c>
      <c r="F1830" s="16" t="s">
        <v>76</v>
      </c>
      <c r="G1830" s="17">
        <v>85</v>
      </c>
      <c r="H1830" s="16">
        <v>12</v>
      </c>
      <c r="I1830" s="12"/>
      <c r="HP1830"/>
      <c r="HQ1830"/>
      <c r="HR1830"/>
      <c r="HS1830"/>
      <c r="HT1830"/>
      <c r="HU1830"/>
      <c r="HV1830"/>
      <c r="HW1830"/>
      <c r="HX1830"/>
      <c r="HY1830"/>
      <c r="HZ1830"/>
      <c r="IA1830"/>
      <c r="IB1830"/>
    </row>
    <row r="1831" spans="1:236" ht="19.5" customHeight="1">
      <c r="A1831" s="12">
        <f t="shared" si="182"/>
        <v>1829</v>
      </c>
      <c r="B1831" s="12" t="s">
        <v>2784</v>
      </c>
      <c r="C1831" s="56" t="s">
        <v>460</v>
      </c>
      <c r="D1831" s="60" t="s">
        <v>10</v>
      </c>
      <c r="E1831" s="114" t="s">
        <v>224</v>
      </c>
      <c r="F1831" s="16" t="s">
        <v>76</v>
      </c>
      <c r="G1831" s="17">
        <v>86</v>
      </c>
      <c r="H1831" s="16">
        <v>12</v>
      </c>
      <c r="I1831" s="12"/>
      <c r="HP1831"/>
      <c r="HQ1831"/>
      <c r="HR1831"/>
      <c r="HS1831"/>
      <c r="HT1831"/>
      <c r="HU1831"/>
      <c r="HV1831"/>
      <c r="HW1831"/>
      <c r="HX1831"/>
      <c r="HY1831"/>
      <c r="HZ1831"/>
      <c r="IA1831"/>
      <c r="IB1831"/>
    </row>
    <row r="1832" spans="1:236" ht="19.5" customHeight="1">
      <c r="A1832" s="12">
        <f aca="true" t="shared" si="183" ref="A1832:A1841">ROW()-2</f>
        <v>1830</v>
      </c>
      <c r="B1832" s="12" t="s">
        <v>2785</v>
      </c>
      <c r="C1832" s="56" t="s">
        <v>460</v>
      </c>
      <c r="D1832" s="60" t="s">
        <v>10</v>
      </c>
      <c r="E1832" s="114" t="s">
        <v>224</v>
      </c>
      <c r="F1832" s="16" t="s">
        <v>76</v>
      </c>
      <c r="G1832" s="17">
        <v>86</v>
      </c>
      <c r="H1832" s="16">
        <v>12</v>
      </c>
      <c r="I1832" s="12"/>
      <c r="HP1832"/>
      <c r="HQ1832"/>
      <c r="HR1832"/>
      <c r="HS1832"/>
      <c r="HT1832"/>
      <c r="HU1832"/>
      <c r="HV1832"/>
      <c r="HW1832"/>
      <c r="HX1832"/>
      <c r="HY1832"/>
      <c r="HZ1832"/>
      <c r="IA1832"/>
      <c r="IB1832"/>
    </row>
    <row r="1833" spans="1:236" ht="19.5" customHeight="1">
      <c r="A1833" s="12">
        <f t="shared" si="183"/>
        <v>1831</v>
      </c>
      <c r="B1833" s="12" t="s">
        <v>2786</v>
      </c>
      <c r="C1833" s="56" t="s">
        <v>460</v>
      </c>
      <c r="D1833" s="60" t="s">
        <v>10</v>
      </c>
      <c r="E1833" s="114" t="s">
        <v>224</v>
      </c>
      <c r="F1833" s="16" t="s">
        <v>76</v>
      </c>
      <c r="G1833" s="17">
        <v>84</v>
      </c>
      <c r="H1833" s="16">
        <v>12</v>
      </c>
      <c r="I1833" s="12"/>
      <c r="HP1833"/>
      <c r="HQ1833"/>
      <c r="HR1833"/>
      <c r="HS1833"/>
      <c r="HT1833"/>
      <c r="HU1833"/>
      <c r="HV1833"/>
      <c r="HW1833"/>
      <c r="HX1833"/>
      <c r="HY1833"/>
      <c r="HZ1833"/>
      <c r="IA1833"/>
      <c r="IB1833"/>
    </row>
    <row r="1834" spans="1:236" ht="19.5" customHeight="1">
      <c r="A1834" s="12">
        <f t="shared" si="183"/>
        <v>1832</v>
      </c>
      <c r="B1834" s="12" t="s">
        <v>2787</v>
      </c>
      <c r="C1834" s="56" t="s">
        <v>460</v>
      </c>
      <c r="D1834" s="60" t="s">
        <v>10</v>
      </c>
      <c r="E1834" s="15" t="s">
        <v>2788</v>
      </c>
      <c r="F1834" s="16" t="s">
        <v>76</v>
      </c>
      <c r="G1834" s="17">
        <v>86</v>
      </c>
      <c r="H1834" s="16">
        <v>12</v>
      </c>
      <c r="I1834" s="12"/>
      <c r="HP1834"/>
      <c r="HQ1834"/>
      <c r="HR1834"/>
      <c r="HS1834"/>
      <c r="HT1834"/>
      <c r="HU1834"/>
      <c r="HV1834"/>
      <c r="HW1834"/>
      <c r="HX1834"/>
      <c r="HY1834"/>
      <c r="HZ1834"/>
      <c r="IA1834"/>
      <c r="IB1834"/>
    </row>
    <row r="1835" spans="1:236" ht="19.5" customHeight="1">
      <c r="A1835" s="12">
        <f t="shared" si="183"/>
        <v>1833</v>
      </c>
      <c r="B1835" s="12" t="s">
        <v>2789</v>
      </c>
      <c r="C1835" s="56" t="s">
        <v>460</v>
      </c>
      <c r="D1835" s="60" t="s">
        <v>10</v>
      </c>
      <c r="E1835" s="15" t="s">
        <v>2788</v>
      </c>
      <c r="F1835" s="16" t="s">
        <v>76</v>
      </c>
      <c r="G1835" s="17">
        <v>86</v>
      </c>
      <c r="H1835" s="16">
        <v>12</v>
      </c>
      <c r="I1835" s="12"/>
      <c r="HP1835"/>
      <c r="HQ1835"/>
      <c r="HR1835"/>
      <c r="HS1835"/>
      <c r="HT1835"/>
      <c r="HU1835"/>
      <c r="HV1835"/>
      <c r="HW1835"/>
      <c r="HX1835"/>
      <c r="HY1835"/>
      <c r="HZ1835"/>
      <c r="IA1835"/>
      <c r="IB1835"/>
    </row>
    <row r="1836" spans="1:236" ht="19.5" customHeight="1">
      <c r="A1836" s="12">
        <f t="shared" si="183"/>
        <v>1834</v>
      </c>
      <c r="B1836" s="12" t="s">
        <v>2790</v>
      </c>
      <c r="C1836" s="56" t="s">
        <v>460</v>
      </c>
      <c r="D1836" s="60" t="s">
        <v>10</v>
      </c>
      <c r="E1836" s="12" t="s">
        <v>2791</v>
      </c>
      <c r="F1836" s="16" t="s">
        <v>76</v>
      </c>
      <c r="G1836" s="17">
        <v>83</v>
      </c>
      <c r="H1836" s="16">
        <v>12</v>
      </c>
      <c r="I1836" s="12"/>
      <c r="HP1836"/>
      <c r="HQ1836"/>
      <c r="HR1836"/>
      <c r="HS1836"/>
      <c r="HT1836"/>
      <c r="HU1836"/>
      <c r="HV1836"/>
      <c r="HW1836"/>
      <c r="HX1836"/>
      <c r="HY1836"/>
      <c r="HZ1836"/>
      <c r="IA1836"/>
      <c r="IB1836"/>
    </row>
    <row r="1837" spans="1:236" ht="19.5" customHeight="1">
      <c r="A1837" s="12">
        <f t="shared" si="183"/>
        <v>1835</v>
      </c>
      <c r="B1837" s="60" t="s">
        <v>2792</v>
      </c>
      <c r="C1837" s="56" t="s">
        <v>460</v>
      </c>
      <c r="D1837" s="60" t="s">
        <v>10</v>
      </c>
      <c r="E1837" s="12" t="s">
        <v>2791</v>
      </c>
      <c r="F1837" s="16" t="s">
        <v>76</v>
      </c>
      <c r="G1837" s="17">
        <v>84</v>
      </c>
      <c r="H1837" s="16">
        <v>12</v>
      </c>
      <c r="I1837" s="12"/>
      <c r="HP1837"/>
      <c r="HQ1837"/>
      <c r="HR1837"/>
      <c r="HS1837"/>
      <c r="HT1837"/>
      <c r="HU1837"/>
      <c r="HV1837"/>
      <c r="HW1837"/>
      <c r="HX1837"/>
      <c r="HY1837"/>
      <c r="HZ1837"/>
      <c r="IA1837"/>
      <c r="IB1837"/>
    </row>
    <row r="1838" spans="1:236" ht="19.5" customHeight="1">
      <c r="A1838" s="12">
        <f t="shared" si="183"/>
        <v>1836</v>
      </c>
      <c r="B1838" s="60" t="s">
        <v>2793</v>
      </c>
      <c r="C1838" s="56" t="s">
        <v>460</v>
      </c>
      <c r="D1838" s="60" t="s">
        <v>10</v>
      </c>
      <c r="E1838" s="15" t="s">
        <v>2794</v>
      </c>
      <c r="F1838" s="16" t="s">
        <v>76</v>
      </c>
      <c r="G1838" s="17">
        <v>83</v>
      </c>
      <c r="H1838" s="16">
        <v>12</v>
      </c>
      <c r="I1838" s="12"/>
      <c r="HP1838"/>
      <c r="HQ1838"/>
      <c r="HR1838"/>
      <c r="HS1838"/>
      <c r="HT1838"/>
      <c r="HU1838"/>
      <c r="HV1838"/>
      <c r="HW1838"/>
      <c r="HX1838"/>
      <c r="HY1838"/>
      <c r="HZ1838"/>
      <c r="IA1838"/>
      <c r="IB1838"/>
    </row>
    <row r="1839" spans="1:236" ht="19.5" customHeight="1">
      <c r="A1839" s="12">
        <f t="shared" si="183"/>
        <v>1837</v>
      </c>
      <c r="B1839" s="60" t="s">
        <v>2795</v>
      </c>
      <c r="C1839" s="56" t="s">
        <v>460</v>
      </c>
      <c r="D1839" s="60" t="s">
        <v>10</v>
      </c>
      <c r="E1839" s="12" t="s">
        <v>2791</v>
      </c>
      <c r="F1839" s="16" t="s">
        <v>76</v>
      </c>
      <c r="G1839" s="17">
        <v>85</v>
      </c>
      <c r="H1839" s="16">
        <v>12</v>
      </c>
      <c r="I1839" s="12"/>
      <c r="HP1839"/>
      <c r="HQ1839"/>
      <c r="HR1839"/>
      <c r="HS1839"/>
      <c r="HT1839"/>
      <c r="HU1839"/>
      <c r="HV1839"/>
      <c r="HW1839"/>
      <c r="HX1839"/>
      <c r="HY1839"/>
      <c r="HZ1839"/>
      <c r="IA1839"/>
      <c r="IB1839"/>
    </row>
    <row r="1840" spans="1:236" ht="19.5" customHeight="1">
      <c r="A1840" s="12">
        <f t="shared" si="183"/>
        <v>1838</v>
      </c>
      <c r="B1840" s="60" t="s">
        <v>2796</v>
      </c>
      <c r="C1840" s="56" t="s">
        <v>460</v>
      </c>
      <c r="D1840" s="60" t="s">
        <v>10</v>
      </c>
      <c r="E1840" s="16" t="s">
        <v>61</v>
      </c>
      <c r="F1840" s="16" t="s">
        <v>76</v>
      </c>
      <c r="G1840" s="17">
        <v>86</v>
      </c>
      <c r="H1840" s="16">
        <v>12</v>
      </c>
      <c r="I1840" s="12"/>
      <c r="HP1840"/>
      <c r="HQ1840"/>
      <c r="HR1840"/>
      <c r="HS1840"/>
      <c r="HT1840"/>
      <c r="HU1840"/>
      <c r="HV1840"/>
      <c r="HW1840"/>
      <c r="HX1840"/>
      <c r="HY1840"/>
      <c r="HZ1840"/>
      <c r="IA1840"/>
      <c r="IB1840"/>
    </row>
    <row r="1841" spans="1:236" ht="19.5" customHeight="1">
      <c r="A1841" s="12">
        <f t="shared" si="183"/>
        <v>1839</v>
      </c>
      <c r="B1841" s="60" t="s">
        <v>2797</v>
      </c>
      <c r="C1841" s="56" t="s">
        <v>460</v>
      </c>
      <c r="D1841" s="60" t="s">
        <v>13</v>
      </c>
      <c r="E1841" s="15" t="s">
        <v>2798</v>
      </c>
      <c r="F1841" s="16" t="s">
        <v>76</v>
      </c>
      <c r="G1841" s="17">
        <v>80</v>
      </c>
      <c r="H1841" s="16">
        <v>12</v>
      </c>
      <c r="I1841" s="12"/>
      <c r="HP1841"/>
      <c r="HQ1841"/>
      <c r="HR1841"/>
      <c r="HS1841"/>
      <c r="HT1841"/>
      <c r="HU1841"/>
      <c r="HV1841"/>
      <c r="HW1841"/>
      <c r="HX1841"/>
      <c r="HY1841"/>
      <c r="HZ1841"/>
      <c r="IA1841"/>
      <c r="IB1841"/>
    </row>
    <row r="1842" spans="1:236" ht="19.5" customHeight="1">
      <c r="A1842" s="12">
        <f aca="true" t="shared" si="184" ref="A1842:A1851">ROW()-2</f>
        <v>1840</v>
      </c>
      <c r="B1842" s="48" t="s">
        <v>2799</v>
      </c>
      <c r="C1842" s="48"/>
      <c r="D1842" s="48" t="s">
        <v>1371</v>
      </c>
      <c r="E1842" s="48" t="s">
        <v>1371</v>
      </c>
      <c r="F1842" s="16"/>
      <c r="G1842" s="20"/>
      <c r="H1842" s="16">
        <v>12</v>
      </c>
      <c r="I1842" s="12"/>
      <c r="HP1842"/>
      <c r="HQ1842"/>
      <c r="HR1842"/>
      <c r="HS1842"/>
      <c r="HT1842"/>
      <c r="HU1842"/>
      <c r="HV1842"/>
      <c r="HW1842"/>
      <c r="HX1842"/>
      <c r="HY1842"/>
      <c r="HZ1842"/>
      <c r="IA1842"/>
      <c r="IB1842"/>
    </row>
    <row r="1843" spans="1:236" ht="19.5" customHeight="1">
      <c r="A1843" s="12">
        <f t="shared" si="184"/>
        <v>1841</v>
      </c>
      <c r="B1843" s="48" t="s">
        <v>2800</v>
      </c>
      <c r="C1843" s="48"/>
      <c r="D1843" s="48" t="s">
        <v>1368</v>
      </c>
      <c r="E1843" s="48" t="s">
        <v>1369</v>
      </c>
      <c r="F1843" s="16"/>
      <c r="G1843" s="20"/>
      <c r="H1843" s="16">
        <v>12</v>
      </c>
      <c r="I1843" s="12"/>
      <c r="HP1843"/>
      <c r="HQ1843"/>
      <c r="HR1843"/>
      <c r="HS1843"/>
      <c r="HT1843"/>
      <c r="HU1843"/>
      <c r="HV1843"/>
      <c r="HW1843"/>
      <c r="HX1843"/>
      <c r="HY1843"/>
      <c r="HZ1843"/>
      <c r="IA1843"/>
      <c r="IB1843"/>
    </row>
    <row r="1844" spans="1:236" ht="19.5" customHeight="1">
      <c r="A1844" s="12">
        <f t="shared" si="184"/>
        <v>1842</v>
      </c>
      <c r="B1844" s="48" t="s">
        <v>2801</v>
      </c>
      <c r="C1844" s="48"/>
      <c r="D1844" s="48" t="s">
        <v>1371</v>
      </c>
      <c r="E1844" s="48" t="s">
        <v>1371</v>
      </c>
      <c r="F1844" s="16"/>
      <c r="G1844" s="20"/>
      <c r="H1844" s="16">
        <v>12</v>
      </c>
      <c r="I1844" s="12"/>
      <c r="HP1844"/>
      <c r="HQ1844"/>
      <c r="HR1844"/>
      <c r="HS1844"/>
      <c r="HT1844"/>
      <c r="HU1844"/>
      <c r="HV1844"/>
      <c r="HW1844"/>
      <c r="HX1844"/>
      <c r="HY1844"/>
      <c r="HZ1844"/>
      <c r="IA1844"/>
      <c r="IB1844"/>
    </row>
    <row r="1845" spans="1:236" ht="19.5" customHeight="1">
      <c r="A1845" s="12">
        <f t="shared" si="184"/>
        <v>1843</v>
      </c>
      <c r="B1845" s="48" t="s">
        <v>2802</v>
      </c>
      <c r="C1845" s="48"/>
      <c r="D1845" s="48" t="s">
        <v>1371</v>
      </c>
      <c r="E1845" s="48" t="s">
        <v>1371</v>
      </c>
      <c r="F1845" s="16"/>
      <c r="G1845" s="20"/>
      <c r="H1845" s="16">
        <v>12</v>
      </c>
      <c r="I1845" s="12"/>
      <c r="HP1845"/>
      <c r="HQ1845"/>
      <c r="HR1845"/>
      <c r="HS1845"/>
      <c r="HT1845"/>
      <c r="HU1845"/>
      <c r="HV1845"/>
      <c r="HW1845"/>
      <c r="HX1845"/>
      <c r="HY1845"/>
      <c r="HZ1845"/>
      <c r="IA1845"/>
      <c r="IB1845"/>
    </row>
    <row r="1846" spans="1:236" ht="19.5" customHeight="1">
      <c r="A1846" s="12">
        <f t="shared" si="184"/>
        <v>1844</v>
      </c>
      <c r="B1846" s="48" t="s">
        <v>2803</v>
      </c>
      <c r="C1846" s="48"/>
      <c r="D1846" s="48" t="s">
        <v>1371</v>
      </c>
      <c r="E1846" s="48" t="s">
        <v>1371</v>
      </c>
      <c r="F1846" s="16"/>
      <c r="G1846" s="20"/>
      <c r="H1846" s="16">
        <v>12</v>
      </c>
      <c r="I1846" s="12"/>
      <c r="HP1846"/>
      <c r="HQ1846"/>
      <c r="HR1846"/>
      <c r="HS1846"/>
      <c r="HT1846"/>
      <c r="HU1846"/>
      <c r="HV1846"/>
      <c r="HW1846"/>
      <c r="HX1846"/>
      <c r="HY1846"/>
      <c r="HZ1846"/>
      <c r="IA1846"/>
      <c r="IB1846"/>
    </row>
    <row r="1847" spans="1:236" ht="19.5" customHeight="1">
      <c r="A1847" s="12">
        <f t="shared" si="184"/>
        <v>1845</v>
      </c>
      <c r="B1847" s="48" t="s">
        <v>2804</v>
      </c>
      <c r="C1847" s="48"/>
      <c r="D1847" s="48" t="s">
        <v>1371</v>
      </c>
      <c r="E1847" s="48" t="s">
        <v>1371</v>
      </c>
      <c r="F1847" s="16"/>
      <c r="G1847" s="20"/>
      <c r="H1847" s="16">
        <v>12</v>
      </c>
      <c r="I1847" s="12"/>
      <c r="HP1847"/>
      <c r="HQ1847"/>
      <c r="HR1847"/>
      <c r="HS1847"/>
      <c r="HT1847"/>
      <c r="HU1847"/>
      <c r="HV1847"/>
      <c r="HW1847"/>
      <c r="HX1847"/>
      <c r="HY1847"/>
      <c r="HZ1847"/>
      <c r="IA1847"/>
      <c r="IB1847"/>
    </row>
    <row r="1848" spans="1:236" ht="19.5" customHeight="1">
      <c r="A1848" s="12">
        <f t="shared" si="184"/>
        <v>1846</v>
      </c>
      <c r="B1848" s="48" t="s">
        <v>2805</v>
      </c>
      <c r="C1848" s="48"/>
      <c r="D1848" s="48" t="s">
        <v>1368</v>
      </c>
      <c r="E1848" s="48" t="s">
        <v>1369</v>
      </c>
      <c r="F1848" s="16"/>
      <c r="G1848" s="20"/>
      <c r="H1848" s="16">
        <v>12</v>
      </c>
      <c r="I1848" s="12"/>
      <c r="HP1848"/>
      <c r="HQ1848"/>
      <c r="HR1848"/>
      <c r="HS1848"/>
      <c r="HT1848"/>
      <c r="HU1848"/>
      <c r="HV1848"/>
      <c r="HW1848"/>
      <c r="HX1848"/>
      <c r="HY1848"/>
      <c r="HZ1848"/>
      <c r="IA1848"/>
      <c r="IB1848"/>
    </row>
    <row r="1849" spans="1:236" ht="19.5" customHeight="1">
      <c r="A1849" s="12">
        <f t="shared" si="184"/>
        <v>1847</v>
      </c>
      <c r="B1849" s="48" t="s">
        <v>2806</v>
      </c>
      <c r="C1849" s="48"/>
      <c r="D1849" s="48" t="s">
        <v>1371</v>
      </c>
      <c r="E1849" s="48" t="s">
        <v>1371</v>
      </c>
      <c r="F1849" s="16"/>
      <c r="G1849" s="20"/>
      <c r="H1849" s="16">
        <v>12</v>
      </c>
      <c r="I1849" s="12"/>
      <c r="HP1849"/>
      <c r="HQ1849"/>
      <c r="HR1849"/>
      <c r="HS1849"/>
      <c r="HT1849"/>
      <c r="HU1849"/>
      <c r="HV1849"/>
      <c r="HW1849"/>
      <c r="HX1849"/>
      <c r="HY1849"/>
      <c r="HZ1849"/>
      <c r="IA1849"/>
      <c r="IB1849"/>
    </row>
    <row r="1850" spans="1:236" ht="19.5" customHeight="1">
      <c r="A1850" s="12">
        <f t="shared" si="184"/>
        <v>1848</v>
      </c>
      <c r="B1850" s="48" t="s">
        <v>2807</v>
      </c>
      <c r="C1850" s="48"/>
      <c r="D1850" s="48" t="s">
        <v>1368</v>
      </c>
      <c r="E1850" s="48" t="s">
        <v>1369</v>
      </c>
      <c r="F1850" s="16"/>
      <c r="G1850" s="20"/>
      <c r="H1850" s="16">
        <v>12</v>
      </c>
      <c r="I1850" s="12"/>
      <c r="HP1850"/>
      <c r="HQ1850"/>
      <c r="HR1850"/>
      <c r="HS1850"/>
      <c r="HT1850"/>
      <c r="HU1850"/>
      <c r="HV1850"/>
      <c r="HW1850"/>
      <c r="HX1850"/>
      <c r="HY1850"/>
      <c r="HZ1850"/>
      <c r="IA1850"/>
      <c r="IB1850"/>
    </row>
    <row r="1851" spans="1:236" ht="19.5" customHeight="1">
      <c r="A1851" s="12">
        <f t="shared" si="184"/>
        <v>1849</v>
      </c>
      <c r="B1851" s="48" t="s">
        <v>2808</v>
      </c>
      <c r="C1851" s="48"/>
      <c r="D1851" s="48" t="s">
        <v>1371</v>
      </c>
      <c r="E1851" s="48" t="s">
        <v>1371</v>
      </c>
      <c r="F1851" s="16"/>
      <c r="G1851" s="20"/>
      <c r="H1851" s="16">
        <v>12</v>
      </c>
      <c r="I1851" s="12"/>
      <c r="HP1851"/>
      <c r="HQ1851"/>
      <c r="HR1851"/>
      <c r="HS1851"/>
      <c r="HT1851"/>
      <c r="HU1851"/>
      <c r="HV1851"/>
      <c r="HW1851"/>
      <c r="HX1851"/>
      <c r="HY1851"/>
      <c r="HZ1851"/>
      <c r="IA1851"/>
      <c r="IB1851"/>
    </row>
    <row r="1852" spans="1:236" ht="19.5" customHeight="1">
      <c r="A1852" s="12">
        <f aca="true" t="shared" si="185" ref="A1852:A1861">ROW()-2</f>
        <v>1850</v>
      </c>
      <c r="B1852" s="48" t="s">
        <v>2809</v>
      </c>
      <c r="C1852" s="48"/>
      <c r="D1852" s="48" t="s">
        <v>1368</v>
      </c>
      <c r="E1852" s="48" t="s">
        <v>1369</v>
      </c>
      <c r="F1852" s="16"/>
      <c r="G1852" s="20"/>
      <c r="H1852" s="16">
        <v>12</v>
      </c>
      <c r="I1852" s="12"/>
      <c r="HP1852"/>
      <c r="HQ1852"/>
      <c r="HR1852"/>
      <c r="HS1852"/>
      <c r="HT1852"/>
      <c r="HU1852"/>
      <c r="HV1852"/>
      <c r="HW1852"/>
      <c r="HX1852"/>
      <c r="HY1852"/>
      <c r="HZ1852"/>
      <c r="IA1852"/>
      <c r="IB1852"/>
    </row>
    <row r="1853" spans="1:236" ht="19.5" customHeight="1">
      <c r="A1853" s="12">
        <f t="shared" si="185"/>
        <v>1851</v>
      </c>
      <c r="B1853" s="48" t="s">
        <v>2810</v>
      </c>
      <c r="C1853" s="48"/>
      <c r="D1853" s="48" t="s">
        <v>2811</v>
      </c>
      <c r="E1853" s="48" t="s">
        <v>2811</v>
      </c>
      <c r="F1853" s="16"/>
      <c r="G1853" s="20"/>
      <c r="H1853" s="16">
        <v>12</v>
      </c>
      <c r="I1853" s="12"/>
      <c r="HP1853"/>
      <c r="HQ1853"/>
      <c r="HR1853"/>
      <c r="HS1853"/>
      <c r="HT1853"/>
      <c r="HU1853"/>
      <c r="HV1853"/>
      <c r="HW1853"/>
      <c r="HX1853"/>
      <c r="HY1853"/>
      <c r="HZ1853"/>
      <c r="IA1853"/>
      <c r="IB1853"/>
    </row>
    <row r="1854" spans="1:236" ht="19.5" customHeight="1">
      <c r="A1854" s="12">
        <f t="shared" si="185"/>
        <v>1852</v>
      </c>
      <c r="B1854" s="48" t="s">
        <v>2812</v>
      </c>
      <c r="C1854" s="48"/>
      <c r="D1854" s="48" t="s">
        <v>1371</v>
      </c>
      <c r="E1854" s="48" t="s">
        <v>2813</v>
      </c>
      <c r="F1854" s="16"/>
      <c r="G1854" s="20"/>
      <c r="H1854" s="16">
        <v>12</v>
      </c>
      <c r="I1854" s="12"/>
      <c r="HP1854"/>
      <c r="HQ1854"/>
      <c r="HR1854"/>
      <c r="HS1854"/>
      <c r="HT1854"/>
      <c r="HU1854"/>
      <c r="HV1854"/>
      <c r="HW1854"/>
      <c r="HX1854"/>
      <c r="HY1854"/>
      <c r="HZ1854"/>
      <c r="IA1854"/>
      <c r="IB1854"/>
    </row>
    <row r="1855" spans="1:236" ht="19.5" customHeight="1">
      <c r="A1855" s="12">
        <f t="shared" si="185"/>
        <v>1853</v>
      </c>
      <c r="B1855" s="60" t="s">
        <v>2814</v>
      </c>
      <c r="C1855" s="56" t="s">
        <v>460</v>
      </c>
      <c r="D1855" s="60" t="s">
        <v>10</v>
      </c>
      <c r="E1855" s="60" t="s">
        <v>847</v>
      </c>
      <c r="F1855" s="16" t="s">
        <v>79</v>
      </c>
      <c r="G1855" s="17">
        <v>88</v>
      </c>
      <c r="H1855" s="16">
        <v>12</v>
      </c>
      <c r="I1855" s="12"/>
      <c r="HP1855"/>
      <c r="HQ1855"/>
      <c r="HR1855"/>
      <c r="HS1855"/>
      <c r="HT1855"/>
      <c r="HU1855"/>
      <c r="HV1855"/>
      <c r="HW1855"/>
      <c r="HX1855"/>
      <c r="HY1855"/>
      <c r="HZ1855"/>
      <c r="IA1855"/>
      <c r="IB1855"/>
    </row>
    <row r="1856" spans="1:236" ht="19.5" customHeight="1">
      <c r="A1856" s="12">
        <f t="shared" si="185"/>
        <v>1854</v>
      </c>
      <c r="B1856" s="60" t="s">
        <v>2815</v>
      </c>
      <c r="C1856" s="56" t="s">
        <v>460</v>
      </c>
      <c r="D1856" s="60" t="s">
        <v>10</v>
      </c>
      <c r="E1856" s="60" t="s">
        <v>847</v>
      </c>
      <c r="F1856" s="16" t="s">
        <v>79</v>
      </c>
      <c r="G1856" s="17">
        <v>83</v>
      </c>
      <c r="H1856" s="16">
        <v>12</v>
      </c>
      <c r="I1856" s="12"/>
      <c r="HP1856"/>
      <c r="HQ1856"/>
      <c r="HR1856"/>
      <c r="HS1856"/>
      <c r="HT1856"/>
      <c r="HU1856"/>
      <c r="HV1856"/>
      <c r="HW1856"/>
      <c r="HX1856"/>
      <c r="HY1856"/>
      <c r="HZ1856"/>
      <c r="IA1856"/>
      <c r="IB1856"/>
    </row>
    <row r="1857" spans="1:236" ht="19.5" customHeight="1">
      <c r="A1857" s="12">
        <f t="shared" si="185"/>
        <v>1855</v>
      </c>
      <c r="B1857" s="60" t="s">
        <v>2816</v>
      </c>
      <c r="C1857" s="56" t="s">
        <v>460</v>
      </c>
      <c r="D1857" s="60" t="s">
        <v>10</v>
      </c>
      <c r="E1857" s="60" t="s">
        <v>847</v>
      </c>
      <c r="F1857" s="16" t="s">
        <v>79</v>
      </c>
      <c r="G1857" s="17">
        <v>83</v>
      </c>
      <c r="H1857" s="16">
        <v>12</v>
      </c>
      <c r="I1857" s="12"/>
      <c r="HP1857"/>
      <c r="HQ1857"/>
      <c r="HR1857"/>
      <c r="HS1857"/>
      <c r="HT1857"/>
      <c r="HU1857"/>
      <c r="HV1857"/>
      <c r="HW1857"/>
      <c r="HX1857"/>
      <c r="HY1857"/>
      <c r="HZ1857"/>
      <c r="IA1857"/>
      <c r="IB1857"/>
    </row>
    <row r="1858" spans="1:236" ht="19.5" customHeight="1">
      <c r="A1858" s="12">
        <f t="shared" si="185"/>
        <v>1856</v>
      </c>
      <c r="B1858" s="60" t="s">
        <v>2817</v>
      </c>
      <c r="C1858" s="56" t="s">
        <v>460</v>
      </c>
      <c r="D1858" s="60" t="s">
        <v>10</v>
      </c>
      <c r="E1858" s="60" t="s">
        <v>847</v>
      </c>
      <c r="F1858" s="16" t="s">
        <v>79</v>
      </c>
      <c r="G1858" s="17">
        <v>88</v>
      </c>
      <c r="H1858" s="16">
        <v>12</v>
      </c>
      <c r="I1858" s="12"/>
      <c r="HP1858"/>
      <c r="HQ1858"/>
      <c r="HR1858"/>
      <c r="HS1858"/>
      <c r="HT1858"/>
      <c r="HU1858"/>
      <c r="HV1858"/>
      <c r="HW1858"/>
      <c r="HX1858"/>
      <c r="HY1858"/>
      <c r="HZ1858"/>
      <c r="IA1858"/>
      <c r="IB1858"/>
    </row>
    <row r="1859" spans="1:236" ht="19.5" customHeight="1">
      <c r="A1859" s="12">
        <f t="shared" si="185"/>
        <v>1857</v>
      </c>
      <c r="B1859" s="60" t="s">
        <v>2818</v>
      </c>
      <c r="C1859" s="56" t="s">
        <v>460</v>
      </c>
      <c r="D1859" s="60" t="s">
        <v>10</v>
      </c>
      <c r="E1859" s="60" t="s">
        <v>847</v>
      </c>
      <c r="F1859" s="16" t="s">
        <v>79</v>
      </c>
      <c r="G1859" s="17">
        <v>83</v>
      </c>
      <c r="H1859" s="16">
        <v>12</v>
      </c>
      <c r="I1859" s="12"/>
      <c r="HP1859"/>
      <c r="HQ1859"/>
      <c r="HR1859"/>
      <c r="HS1859"/>
      <c r="HT1859"/>
      <c r="HU1859"/>
      <c r="HV1859"/>
      <c r="HW1859"/>
      <c r="HX1859"/>
      <c r="HY1859"/>
      <c r="HZ1859"/>
      <c r="IA1859"/>
      <c r="IB1859"/>
    </row>
    <row r="1860" spans="1:236" ht="19.5" customHeight="1">
      <c r="A1860" s="12">
        <f t="shared" si="185"/>
        <v>1858</v>
      </c>
      <c r="B1860" s="60" t="s">
        <v>2819</v>
      </c>
      <c r="C1860" s="56" t="s">
        <v>460</v>
      </c>
      <c r="D1860" s="60" t="s">
        <v>10</v>
      </c>
      <c r="E1860" s="60" t="s">
        <v>847</v>
      </c>
      <c r="F1860" s="16" t="s">
        <v>79</v>
      </c>
      <c r="G1860" s="17">
        <v>83</v>
      </c>
      <c r="H1860" s="16">
        <v>12</v>
      </c>
      <c r="I1860" s="12"/>
      <c r="HP1860"/>
      <c r="HQ1860"/>
      <c r="HR1860"/>
      <c r="HS1860"/>
      <c r="HT1860"/>
      <c r="HU1860"/>
      <c r="HV1860"/>
      <c r="HW1860"/>
      <c r="HX1860"/>
      <c r="HY1860"/>
      <c r="HZ1860"/>
      <c r="IA1860"/>
      <c r="IB1860"/>
    </row>
    <row r="1861" spans="1:236" ht="19.5" customHeight="1">
      <c r="A1861" s="12">
        <f t="shared" si="185"/>
        <v>1859</v>
      </c>
      <c r="B1861" s="60" t="s">
        <v>2820</v>
      </c>
      <c r="C1861" s="56" t="s">
        <v>460</v>
      </c>
      <c r="D1861" s="60" t="s">
        <v>10</v>
      </c>
      <c r="E1861" s="60" t="s">
        <v>848</v>
      </c>
      <c r="F1861" s="16" t="s">
        <v>79</v>
      </c>
      <c r="G1861" s="17">
        <v>88</v>
      </c>
      <c r="H1861" s="16">
        <v>12</v>
      </c>
      <c r="I1861" s="12"/>
      <c r="HP1861"/>
      <c r="HQ1861"/>
      <c r="HR1861"/>
      <c r="HS1861"/>
      <c r="HT1861"/>
      <c r="HU1861"/>
      <c r="HV1861"/>
      <c r="HW1861"/>
      <c r="HX1861"/>
      <c r="HY1861"/>
      <c r="HZ1861"/>
      <c r="IA1861"/>
      <c r="IB1861"/>
    </row>
    <row r="1862" spans="1:236" ht="19.5" customHeight="1">
      <c r="A1862" s="12">
        <f aca="true" t="shared" si="186" ref="A1862:A1871">ROW()-2</f>
        <v>1860</v>
      </c>
      <c r="B1862" s="60" t="s">
        <v>2821</v>
      </c>
      <c r="C1862" s="56" t="s">
        <v>460</v>
      </c>
      <c r="D1862" s="60" t="s">
        <v>10</v>
      </c>
      <c r="E1862" s="60" t="s">
        <v>848</v>
      </c>
      <c r="F1862" s="16" t="s">
        <v>79</v>
      </c>
      <c r="G1862" s="17">
        <v>83</v>
      </c>
      <c r="H1862" s="16">
        <v>12</v>
      </c>
      <c r="I1862" s="12"/>
      <c r="HP1862"/>
      <c r="HQ1862"/>
      <c r="HR1862"/>
      <c r="HS1862"/>
      <c r="HT1862"/>
      <c r="HU1862"/>
      <c r="HV1862"/>
      <c r="HW1862"/>
      <c r="HX1862"/>
      <c r="HY1862"/>
      <c r="HZ1862"/>
      <c r="IA1862"/>
      <c r="IB1862"/>
    </row>
    <row r="1863" spans="1:236" ht="19.5" customHeight="1">
      <c r="A1863" s="12">
        <f t="shared" si="186"/>
        <v>1861</v>
      </c>
      <c r="B1863" s="60" t="s">
        <v>2822</v>
      </c>
      <c r="C1863" s="56" t="s">
        <v>460</v>
      </c>
      <c r="D1863" s="60" t="s">
        <v>10</v>
      </c>
      <c r="E1863" s="60" t="s">
        <v>848</v>
      </c>
      <c r="F1863" s="16" t="s">
        <v>79</v>
      </c>
      <c r="G1863" s="17">
        <v>85</v>
      </c>
      <c r="H1863" s="16">
        <v>12</v>
      </c>
      <c r="I1863" s="12"/>
      <c r="HP1863"/>
      <c r="HQ1863"/>
      <c r="HR1863"/>
      <c r="HS1863"/>
      <c r="HT1863"/>
      <c r="HU1863"/>
      <c r="HV1863"/>
      <c r="HW1863"/>
      <c r="HX1863"/>
      <c r="HY1863"/>
      <c r="HZ1863"/>
      <c r="IA1863"/>
      <c r="IB1863"/>
    </row>
    <row r="1864" spans="1:236" ht="19.5" customHeight="1">
      <c r="A1864" s="12">
        <f t="shared" si="186"/>
        <v>1862</v>
      </c>
      <c r="B1864" s="60" t="s">
        <v>2823</v>
      </c>
      <c r="C1864" s="56" t="s">
        <v>460</v>
      </c>
      <c r="D1864" s="60" t="s">
        <v>10</v>
      </c>
      <c r="E1864" s="60" t="s">
        <v>848</v>
      </c>
      <c r="F1864" s="16" t="s">
        <v>79</v>
      </c>
      <c r="G1864" s="17">
        <v>83</v>
      </c>
      <c r="H1864" s="16">
        <v>12</v>
      </c>
      <c r="I1864" s="12"/>
      <c r="HP1864"/>
      <c r="HQ1864"/>
      <c r="HR1864"/>
      <c r="HS1864"/>
      <c r="HT1864"/>
      <c r="HU1864"/>
      <c r="HV1864"/>
      <c r="HW1864"/>
      <c r="HX1864"/>
      <c r="HY1864"/>
      <c r="HZ1864"/>
      <c r="IA1864"/>
      <c r="IB1864"/>
    </row>
    <row r="1865" spans="1:236" ht="19.5" customHeight="1">
      <c r="A1865" s="12">
        <f t="shared" si="186"/>
        <v>1863</v>
      </c>
      <c r="B1865" s="60" t="s">
        <v>2824</v>
      </c>
      <c r="C1865" s="56" t="s">
        <v>460</v>
      </c>
      <c r="D1865" s="60" t="s">
        <v>10</v>
      </c>
      <c r="E1865" s="60" t="s">
        <v>848</v>
      </c>
      <c r="F1865" s="16" t="s">
        <v>79</v>
      </c>
      <c r="G1865" s="17">
        <v>83</v>
      </c>
      <c r="H1865" s="16">
        <v>12</v>
      </c>
      <c r="I1865" s="12"/>
      <c r="HP1865"/>
      <c r="HQ1865"/>
      <c r="HR1865"/>
      <c r="HS1865"/>
      <c r="HT1865"/>
      <c r="HU1865"/>
      <c r="HV1865"/>
      <c r="HW1865"/>
      <c r="HX1865"/>
      <c r="HY1865"/>
      <c r="HZ1865"/>
      <c r="IA1865"/>
      <c r="IB1865"/>
    </row>
    <row r="1866" spans="1:236" ht="19.5" customHeight="1">
      <c r="A1866" s="12">
        <f t="shared" si="186"/>
        <v>1864</v>
      </c>
      <c r="B1866" s="60" t="s">
        <v>2825</v>
      </c>
      <c r="C1866" s="56" t="s">
        <v>460</v>
      </c>
      <c r="D1866" s="60" t="s">
        <v>10</v>
      </c>
      <c r="E1866" s="60" t="s">
        <v>848</v>
      </c>
      <c r="F1866" s="16" t="s">
        <v>79</v>
      </c>
      <c r="G1866" s="17">
        <v>88</v>
      </c>
      <c r="H1866" s="16">
        <v>12</v>
      </c>
      <c r="I1866" s="12"/>
      <c r="HP1866"/>
      <c r="HQ1866"/>
      <c r="HR1866"/>
      <c r="HS1866"/>
      <c r="HT1866"/>
      <c r="HU1866"/>
      <c r="HV1866"/>
      <c r="HW1866"/>
      <c r="HX1866"/>
      <c r="HY1866"/>
      <c r="HZ1866"/>
      <c r="IA1866"/>
      <c r="IB1866"/>
    </row>
    <row r="1867" spans="1:236" ht="19.5" customHeight="1">
      <c r="A1867" s="12">
        <f t="shared" si="186"/>
        <v>1865</v>
      </c>
      <c r="B1867" s="60" t="s">
        <v>2826</v>
      </c>
      <c r="C1867" s="56" t="s">
        <v>460</v>
      </c>
      <c r="D1867" s="60" t="s">
        <v>10</v>
      </c>
      <c r="E1867" s="60" t="s">
        <v>850</v>
      </c>
      <c r="F1867" s="16" t="s">
        <v>79</v>
      </c>
      <c r="G1867" s="17">
        <v>80</v>
      </c>
      <c r="H1867" s="16">
        <v>12</v>
      </c>
      <c r="I1867" s="12"/>
      <c r="HP1867"/>
      <c r="HQ1867"/>
      <c r="HR1867"/>
      <c r="HS1867"/>
      <c r="HT1867"/>
      <c r="HU1867"/>
      <c r="HV1867"/>
      <c r="HW1867"/>
      <c r="HX1867"/>
      <c r="HY1867"/>
      <c r="HZ1867"/>
      <c r="IA1867"/>
      <c r="IB1867"/>
    </row>
    <row r="1868" spans="1:236" ht="19.5" customHeight="1">
      <c r="A1868" s="12">
        <f t="shared" si="186"/>
        <v>1866</v>
      </c>
      <c r="B1868" s="60" t="s">
        <v>2827</v>
      </c>
      <c r="C1868" s="56" t="s">
        <v>460</v>
      </c>
      <c r="D1868" s="60" t="s">
        <v>10</v>
      </c>
      <c r="E1868" s="60" t="s">
        <v>850</v>
      </c>
      <c r="F1868" s="16" t="s">
        <v>79</v>
      </c>
      <c r="G1868" s="17">
        <v>88</v>
      </c>
      <c r="H1868" s="16">
        <v>12</v>
      </c>
      <c r="I1868" s="12"/>
      <c r="HP1868"/>
      <c r="HQ1868"/>
      <c r="HR1868"/>
      <c r="HS1868"/>
      <c r="HT1868"/>
      <c r="HU1868"/>
      <c r="HV1868"/>
      <c r="HW1868"/>
      <c r="HX1868"/>
      <c r="HY1868"/>
      <c r="HZ1868"/>
      <c r="IA1868"/>
      <c r="IB1868"/>
    </row>
    <row r="1869" spans="1:236" ht="19.5" customHeight="1">
      <c r="A1869" s="12">
        <f t="shared" si="186"/>
        <v>1867</v>
      </c>
      <c r="B1869" s="60" t="s">
        <v>2828</v>
      </c>
      <c r="C1869" s="56" t="s">
        <v>460</v>
      </c>
      <c r="D1869" s="60" t="s">
        <v>10</v>
      </c>
      <c r="E1869" s="60" t="s">
        <v>850</v>
      </c>
      <c r="F1869" s="16" t="s">
        <v>79</v>
      </c>
      <c r="G1869" s="17">
        <v>88</v>
      </c>
      <c r="H1869" s="16">
        <v>12</v>
      </c>
      <c r="I1869" s="12"/>
      <c r="HP1869"/>
      <c r="HQ1869"/>
      <c r="HR1869"/>
      <c r="HS1869"/>
      <c r="HT1869"/>
      <c r="HU1869"/>
      <c r="HV1869"/>
      <c r="HW1869"/>
      <c r="HX1869"/>
      <c r="HY1869"/>
      <c r="HZ1869"/>
      <c r="IA1869"/>
      <c r="IB1869"/>
    </row>
    <row r="1870" spans="1:236" ht="19.5" customHeight="1">
      <c r="A1870" s="12">
        <f t="shared" si="186"/>
        <v>1868</v>
      </c>
      <c r="B1870" s="60" t="s">
        <v>2829</v>
      </c>
      <c r="C1870" s="56" t="s">
        <v>460</v>
      </c>
      <c r="D1870" s="60" t="s">
        <v>10</v>
      </c>
      <c r="E1870" s="60" t="s">
        <v>850</v>
      </c>
      <c r="F1870" s="16" t="s">
        <v>79</v>
      </c>
      <c r="G1870" s="17">
        <v>83</v>
      </c>
      <c r="H1870" s="16">
        <v>12</v>
      </c>
      <c r="I1870" s="12"/>
      <c r="HP1870"/>
      <c r="HQ1870"/>
      <c r="HR1870"/>
      <c r="HS1870"/>
      <c r="HT1870"/>
      <c r="HU1870"/>
      <c r="HV1870"/>
      <c r="HW1870"/>
      <c r="HX1870"/>
      <c r="HY1870"/>
      <c r="HZ1870"/>
      <c r="IA1870"/>
      <c r="IB1870"/>
    </row>
    <row r="1871" spans="1:236" ht="19.5" customHeight="1">
      <c r="A1871" s="12">
        <f t="shared" si="186"/>
        <v>1869</v>
      </c>
      <c r="B1871" s="60" t="s">
        <v>2830</v>
      </c>
      <c r="C1871" s="56" t="s">
        <v>460</v>
      </c>
      <c r="D1871" s="60" t="s">
        <v>10</v>
      </c>
      <c r="E1871" s="60" t="s">
        <v>850</v>
      </c>
      <c r="F1871" s="16" t="s">
        <v>79</v>
      </c>
      <c r="G1871" s="17">
        <v>83</v>
      </c>
      <c r="H1871" s="16">
        <v>12</v>
      </c>
      <c r="I1871" s="12"/>
      <c r="HP1871"/>
      <c r="HQ1871"/>
      <c r="HR1871"/>
      <c r="HS1871"/>
      <c r="HT1871"/>
      <c r="HU1871"/>
      <c r="HV1871"/>
      <c r="HW1871"/>
      <c r="HX1871"/>
      <c r="HY1871"/>
      <c r="HZ1871"/>
      <c r="IA1871"/>
      <c r="IB1871"/>
    </row>
    <row r="1872" spans="1:236" ht="19.5" customHeight="1">
      <c r="A1872" s="12">
        <f aca="true" t="shared" si="187" ref="A1872:A1881">ROW()-2</f>
        <v>1870</v>
      </c>
      <c r="B1872" s="60" t="s">
        <v>2831</v>
      </c>
      <c r="C1872" s="56" t="s">
        <v>460</v>
      </c>
      <c r="D1872" s="60" t="s">
        <v>10</v>
      </c>
      <c r="E1872" s="16" t="s">
        <v>2832</v>
      </c>
      <c r="F1872" s="16" t="s">
        <v>79</v>
      </c>
      <c r="G1872" s="17">
        <v>88</v>
      </c>
      <c r="H1872" s="16">
        <v>12</v>
      </c>
      <c r="I1872" s="12"/>
      <c r="HP1872"/>
      <c r="HQ1872"/>
      <c r="HR1872"/>
      <c r="HS1872"/>
      <c r="HT1872"/>
      <c r="HU1872"/>
      <c r="HV1872"/>
      <c r="HW1872"/>
      <c r="HX1872"/>
      <c r="HY1872"/>
      <c r="HZ1872"/>
      <c r="IA1872"/>
      <c r="IB1872"/>
    </row>
    <row r="1873" spans="1:236" ht="19.5" customHeight="1">
      <c r="A1873" s="12">
        <f t="shared" si="187"/>
        <v>1871</v>
      </c>
      <c r="B1873" s="60" t="s">
        <v>2833</v>
      </c>
      <c r="C1873" s="56" t="s">
        <v>460</v>
      </c>
      <c r="D1873" s="60" t="s">
        <v>10</v>
      </c>
      <c r="E1873" s="15" t="s">
        <v>2834</v>
      </c>
      <c r="F1873" s="16" t="s">
        <v>79</v>
      </c>
      <c r="G1873" s="17">
        <v>88</v>
      </c>
      <c r="H1873" s="16">
        <v>12</v>
      </c>
      <c r="I1873" s="12"/>
      <c r="HP1873"/>
      <c r="HQ1873"/>
      <c r="HR1873"/>
      <c r="HS1873"/>
      <c r="HT1873"/>
      <c r="HU1873"/>
      <c r="HV1873"/>
      <c r="HW1873"/>
      <c r="HX1873"/>
      <c r="HY1873"/>
      <c r="HZ1873"/>
      <c r="IA1873"/>
      <c r="IB1873"/>
    </row>
    <row r="1874" spans="1:236" ht="19.5" customHeight="1">
      <c r="A1874" s="12">
        <f t="shared" si="187"/>
        <v>1872</v>
      </c>
      <c r="B1874" s="60" t="s">
        <v>2835</v>
      </c>
      <c r="C1874" s="56" t="s">
        <v>460</v>
      </c>
      <c r="D1874" s="60" t="s">
        <v>10</v>
      </c>
      <c r="E1874" s="60" t="s">
        <v>2836</v>
      </c>
      <c r="F1874" s="16" t="s">
        <v>79</v>
      </c>
      <c r="G1874" s="17">
        <v>80</v>
      </c>
      <c r="H1874" s="16">
        <v>12</v>
      </c>
      <c r="I1874" s="12"/>
      <c r="HP1874"/>
      <c r="HQ1874"/>
      <c r="HR1874"/>
      <c r="HS1874"/>
      <c r="HT1874"/>
      <c r="HU1874"/>
      <c r="HV1874"/>
      <c r="HW1874"/>
      <c r="HX1874"/>
      <c r="HY1874"/>
      <c r="HZ1874"/>
      <c r="IA1874"/>
      <c r="IB1874"/>
    </row>
    <row r="1875" spans="1:236" ht="19.5" customHeight="1">
      <c r="A1875" s="12">
        <f t="shared" si="187"/>
        <v>1873</v>
      </c>
      <c r="B1875" s="60" t="s">
        <v>2837</v>
      </c>
      <c r="C1875" s="56" t="s">
        <v>460</v>
      </c>
      <c r="D1875" s="60" t="s">
        <v>10</v>
      </c>
      <c r="E1875" s="60" t="s">
        <v>126</v>
      </c>
      <c r="F1875" s="16" t="s">
        <v>79</v>
      </c>
      <c r="G1875" s="17">
        <v>85</v>
      </c>
      <c r="H1875" s="16">
        <v>12</v>
      </c>
      <c r="I1875" s="12"/>
      <c r="HP1875"/>
      <c r="HQ1875"/>
      <c r="HR1875"/>
      <c r="HS1875"/>
      <c r="HT1875"/>
      <c r="HU1875"/>
      <c r="HV1875"/>
      <c r="HW1875"/>
      <c r="HX1875"/>
      <c r="HY1875"/>
      <c r="HZ1875"/>
      <c r="IA1875"/>
      <c r="IB1875"/>
    </row>
    <row r="1876" spans="1:236" ht="19.5" customHeight="1">
      <c r="A1876" s="12">
        <f t="shared" si="187"/>
        <v>1874</v>
      </c>
      <c r="B1876" s="60" t="s">
        <v>694</v>
      </c>
      <c r="C1876" s="56" t="s">
        <v>460</v>
      </c>
      <c r="D1876" s="60" t="s">
        <v>10</v>
      </c>
      <c r="E1876" s="60" t="s">
        <v>126</v>
      </c>
      <c r="F1876" s="16" t="s">
        <v>79</v>
      </c>
      <c r="G1876" s="17">
        <v>90</v>
      </c>
      <c r="H1876" s="16">
        <v>12</v>
      </c>
      <c r="I1876" s="12"/>
      <c r="HP1876"/>
      <c r="HQ1876"/>
      <c r="HR1876"/>
      <c r="HS1876"/>
      <c r="HT1876"/>
      <c r="HU1876"/>
      <c r="HV1876"/>
      <c r="HW1876"/>
      <c r="HX1876"/>
      <c r="HY1876"/>
      <c r="HZ1876"/>
      <c r="IA1876"/>
      <c r="IB1876"/>
    </row>
    <row r="1877" spans="1:236" ht="19.5" customHeight="1">
      <c r="A1877" s="12">
        <f t="shared" si="187"/>
        <v>1875</v>
      </c>
      <c r="B1877" s="60" t="s">
        <v>695</v>
      </c>
      <c r="C1877" s="56" t="s">
        <v>460</v>
      </c>
      <c r="D1877" s="60" t="s">
        <v>10</v>
      </c>
      <c r="E1877" s="60" t="s">
        <v>126</v>
      </c>
      <c r="F1877" s="16" t="s">
        <v>79</v>
      </c>
      <c r="G1877" s="17">
        <v>90</v>
      </c>
      <c r="H1877" s="16">
        <v>12</v>
      </c>
      <c r="I1877" s="12"/>
      <c r="HP1877"/>
      <c r="HQ1877"/>
      <c r="HR1877"/>
      <c r="HS1877"/>
      <c r="HT1877"/>
      <c r="HU1877"/>
      <c r="HV1877"/>
      <c r="HW1877"/>
      <c r="HX1877"/>
      <c r="HY1877"/>
      <c r="HZ1877"/>
      <c r="IA1877"/>
      <c r="IB1877"/>
    </row>
    <row r="1878" spans="1:236" ht="19.5" customHeight="1">
      <c r="A1878" s="12">
        <f t="shared" si="187"/>
        <v>1876</v>
      </c>
      <c r="B1878" s="60" t="s">
        <v>696</v>
      </c>
      <c r="C1878" s="56" t="s">
        <v>460</v>
      </c>
      <c r="D1878" s="60" t="s">
        <v>10</v>
      </c>
      <c r="E1878" s="60" t="s">
        <v>126</v>
      </c>
      <c r="F1878" s="16" t="s">
        <v>79</v>
      </c>
      <c r="G1878" s="17">
        <v>90</v>
      </c>
      <c r="H1878" s="16">
        <v>12</v>
      </c>
      <c r="I1878" s="12"/>
      <c r="HP1878"/>
      <c r="HQ1878"/>
      <c r="HR1878"/>
      <c r="HS1878"/>
      <c r="HT1878"/>
      <c r="HU1878"/>
      <c r="HV1878"/>
      <c r="HW1878"/>
      <c r="HX1878"/>
      <c r="HY1878"/>
      <c r="HZ1878"/>
      <c r="IA1878"/>
      <c r="IB1878"/>
    </row>
    <row r="1879" spans="1:236" ht="19.5" customHeight="1">
      <c r="A1879" s="12">
        <f t="shared" si="187"/>
        <v>1877</v>
      </c>
      <c r="B1879" s="60" t="s">
        <v>697</v>
      </c>
      <c r="C1879" s="56" t="s">
        <v>460</v>
      </c>
      <c r="D1879" s="60" t="s">
        <v>10</v>
      </c>
      <c r="E1879" s="60" t="s">
        <v>244</v>
      </c>
      <c r="F1879" s="16" t="s">
        <v>79</v>
      </c>
      <c r="G1879" s="17">
        <v>90</v>
      </c>
      <c r="H1879" s="16">
        <v>12</v>
      </c>
      <c r="I1879" s="12"/>
      <c r="HP1879"/>
      <c r="HQ1879"/>
      <c r="HR1879"/>
      <c r="HS1879"/>
      <c r="HT1879"/>
      <c r="HU1879"/>
      <c r="HV1879"/>
      <c r="HW1879"/>
      <c r="HX1879"/>
      <c r="HY1879"/>
      <c r="HZ1879"/>
      <c r="IA1879"/>
      <c r="IB1879"/>
    </row>
    <row r="1880" spans="1:236" ht="19.5" customHeight="1">
      <c r="A1880" s="12">
        <f t="shared" si="187"/>
        <v>1878</v>
      </c>
      <c r="B1880" s="60" t="s">
        <v>2838</v>
      </c>
      <c r="C1880" s="56" t="s">
        <v>460</v>
      </c>
      <c r="D1880" s="60" t="s">
        <v>10</v>
      </c>
      <c r="E1880" s="60" t="s">
        <v>244</v>
      </c>
      <c r="F1880" s="16" t="s">
        <v>79</v>
      </c>
      <c r="G1880" s="17">
        <v>88</v>
      </c>
      <c r="H1880" s="16">
        <v>12</v>
      </c>
      <c r="I1880" s="12"/>
      <c r="HP1880"/>
      <c r="HQ1880"/>
      <c r="HR1880"/>
      <c r="HS1880"/>
      <c r="HT1880"/>
      <c r="HU1880"/>
      <c r="HV1880"/>
      <c r="HW1880"/>
      <c r="HX1880"/>
      <c r="HY1880"/>
      <c r="HZ1880"/>
      <c r="IA1880"/>
      <c r="IB1880"/>
    </row>
    <row r="1881" spans="1:236" ht="19.5" customHeight="1">
      <c r="A1881" s="12">
        <f t="shared" si="187"/>
        <v>1879</v>
      </c>
      <c r="B1881" s="60" t="s">
        <v>2839</v>
      </c>
      <c r="C1881" s="56" t="s">
        <v>460</v>
      </c>
      <c r="D1881" s="60" t="s">
        <v>10</v>
      </c>
      <c r="E1881" s="60" t="s">
        <v>244</v>
      </c>
      <c r="F1881" s="16" t="s">
        <v>79</v>
      </c>
      <c r="G1881" s="17">
        <v>88</v>
      </c>
      <c r="H1881" s="16">
        <v>12</v>
      </c>
      <c r="I1881" s="12"/>
      <c r="HP1881"/>
      <c r="HQ1881"/>
      <c r="HR1881"/>
      <c r="HS1881"/>
      <c r="HT1881"/>
      <c r="HU1881"/>
      <c r="HV1881"/>
      <c r="HW1881"/>
      <c r="HX1881"/>
      <c r="HY1881"/>
      <c r="HZ1881"/>
      <c r="IA1881"/>
      <c r="IB1881"/>
    </row>
    <row r="1882" spans="1:236" ht="19.5" customHeight="1">
      <c r="A1882" s="12">
        <f aca="true" t="shared" si="188" ref="A1882:A1891">ROW()-2</f>
        <v>1880</v>
      </c>
      <c r="B1882" s="60" t="s">
        <v>2840</v>
      </c>
      <c r="C1882" s="56" t="s">
        <v>460</v>
      </c>
      <c r="D1882" s="60" t="s">
        <v>10</v>
      </c>
      <c r="E1882" s="60" t="s">
        <v>244</v>
      </c>
      <c r="F1882" s="16" t="s">
        <v>79</v>
      </c>
      <c r="G1882" s="17">
        <v>88</v>
      </c>
      <c r="H1882" s="16">
        <v>12</v>
      </c>
      <c r="I1882" s="12"/>
      <c r="HP1882"/>
      <c r="HQ1882"/>
      <c r="HR1882"/>
      <c r="HS1882"/>
      <c r="HT1882"/>
      <c r="HU1882"/>
      <c r="HV1882"/>
      <c r="HW1882"/>
      <c r="HX1882"/>
      <c r="HY1882"/>
      <c r="HZ1882"/>
      <c r="IA1882"/>
      <c r="IB1882"/>
    </row>
    <row r="1883" spans="1:236" ht="19.5" customHeight="1">
      <c r="A1883" s="12">
        <f t="shared" si="188"/>
        <v>1881</v>
      </c>
      <c r="B1883" s="12" t="s">
        <v>2841</v>
      </c>
      <c r="C1883" s="56" t="s">
        <v>460</v>
      </c>
      <c r="D1883" s="12" t="s">
        <v>10</v>
      </c>
      <c r="E1883" s="12" t="s">
        <v>244</v>
      </c>
      <c r="F1883" s="16" t="s">
        <v>79</v>
      </c>
      <c r="G1883" s="17">
        <v>88</v>
      </c>
      <c r="H1883" s="16">
        <v>12</v>
      </c>
      <c r="I1883" s="12"/>
      <c r="HP1883"/>
      <c r="HQ1883"/>
      <c r="HR1883"/>
      <c r="HS1883"/>
      <c r="HT1883"/>
      <c r="HU1883"/>
      <c r="HV1883"/>
      <c r="HW1883"/>
      <c r="HX1883"/>
      <c r="HY1883"/>
      <c r="HZ1883"/>
      <c r="IA1883"/>
      <c r="IB1883"/>
    </row>
    <row r="1884" spans="1:236" ht="19.5" customHeight="1">
      <c r="A1884" s="12">
        <f t="shared" si="188"/>
        <v>1882</v>
      </c>
      <c r="B1884" s="12" t="s">
        <v>125</v>
      </c>
      <c r="C1884" s="56" t="s">
        <v>460</v>
      </c>
      <c r="D1884" s="12" t="s">
        <v>10</v>
      </c>
      <c r="E1884" s="12" t="s">
        <v>126</v>
      </c>
      <c r="F1884" s="16" t="s">
        <v>79</v>
      </c>
      <c r="G1884" s="17">
        <v>83</v>
      </c>
      <c r="H1884" s="16">
        <v>12</v>
      </c>
      <c r="I1884" s="12"/>
      <c r="HP1884"/>
      <c r="HQ1884"/>
      <c r="HR1884"/>
      <c r="HS1884"/>
      <c r="HT1884"/>
      <c r="HU1884"/>
      <c r="HV1884"/>
      <c r="HW1884"/>
      <c r="HX1884"/>
      <c r="HY1884"/>
      <c r="HZ1884"/>
      <c r="IA1884"/>
      <c r="IB1884"/>
    </row>
    <row r="1885" spans="1:236" ht="19.5" customHeight="1">
      <c r="A1885" s="12">
        <f t="shared" si="188"/>
        <v>1883</v>
      </c>
      <c r="B1885" s="60" t="s">
        <v>128</v>
      </c>
      <c r="C1885" s="56" t="s">
        <v>460</v>
      </c>
      <c r="D1885" s="60" t="s">
        <v>10</v>
      </c>
      <c r="E1885" s="60" t="s">
        <v>129</v>
      </c>
      <c r="F1885" s="16" t="s">
        <v>79</v>
      </c>
      <c r="G1885" s="17">
        <v>88</v>
      </c>
      <c r="H1885" s="16">
        <v>12</v>
      </c>
      <c r="I1885" s="12"/>
      <c r="HP1885"/>
      <c r="HQ1885"/>
      <c r="HR1885"/>
      <c r="HS1885"/>
      <c r="HT1885"/>
      <c r="HU1885"/>
      <c r="HV1885"/>
      <c r="HW1885"/>
      <c r="HX1885"/>
      <c r="HY1885"/>
      <c r="HZ1885"/>
      <c r="IA1885"/>
      <c r="IB1885"/>
    </row>
    <row r="1886" spans="1:236" ht="19.5" customHeight="1">
      <c r="A1886" s="12">
        <f t="shared" si="188"/>
        <v>1884</v>
      </c>
      <c r="B1886" s="60" t="s">
        <v>133</v>
      </c>
      <c r="C1886" s="56" t="s">
        <v>460</v>
      </c>
      <c r="D1886" s="60" t="s">
        <v>10</v>
      </c>
      <c r="E1886" s="60" t="s">
        <v>129</v>
      </c>
      <c r="F1886" s="16" t="s">
        <v>79</v>
      </c>
      <c r="G1886" s="17">
        <v>88</v>
      </c>
      <c r="H1886" s="16">
        <v>12</v>
      </c>
      <c r="I1886" s="12"/>
      <c r="HP1886"/>
      <c r="HQ1886"/>
      <c r="HR1886"/>
      <c r="HS1886"/>
      <c r="HT1886"/>
      <c r="HU1886"/>
      <c r="HV1886"/>
      <c r="HW1886"/>
      <c r="HX1886"/>
      <c r="HY1886"/>
      <c r="HZ1886"/>
      <c r="IA1886"/>
      <c r="IB1886"/>
    </row>
    <row r="1887" spans="1:236" ht="19.5" customHeight="1">
      <c r="A1887" s="12">
        <f t="shared" si="188"/>
        <v>1885</v>
      </c>
      <c r="B1887" s="60" t="s">
        <v>136</v>
      </c>
      <c r="C1887" s="56" t="s">
        <v>460</v>
      </c>
      <c r="D1887" s="60" t="s">
        <v>10</v>
      </c>
      <c r="E1887" s="60" t="s">
        <v>129</v>
      </c>
      <c r="F1887" s="16" t="s">
        <v>79</v>
      </c>
      <c r="G1887" s="17">
        <v>83</v>
      </c>
      <c r="H1887" s="16">
        <v>12</v>
      </c>
      <c r="I1887" s="12"/>
      <c r="HP1887"/>
      <c r="HQ1887"/>
      <c r="HR1887"/>
      <c r="HS1887"/>
      <c r="HT1887"/>
      <c r="HU1887"/>
      <c r="HV1887"/>
      <c r="HW1887"/>
      <c r="HX1887"/>
      <c r="HY1887"/>
      <c r="HZ1887"/>
      <c r="IA1887"/>
      <c r="IB1887"/>
    </row>
    <row r="1888" spans="1:236" ht="19.5" customHeight="1">
      <c r="A1888" s="12">
        <f t="shared" si="188"/>
        <v>1886</v>
      </c>
      <c r="B1888" s="60" t="s">
        <v>2842</v>
      </c>
      <c r="C1888" s="56" t="s">
        <v>460</v>
      </c>
      <c r="D1888" s="60" t="s">
        <v>10</v>
      </c>
      <c r="E1888" s="60" t="s">
        <v>2122</v>
      </c>
      <c r="F1888" s="16" t="s">
        <v>79</v>
      </c>
      <c r="G1888" s="17">
        <v>80</v>
      </c>
      <c r="H1888" s="16">
        <v>12</v>
      </c>
      <c r="I1888" s="12"/>
      <c r="HP1888"/>
      <c r="HQ1888"/>
      <c r="HR1888"/>
      <c r="HS1888"/>
      <c r="HT1888"/>
      <c r="HU1888"/>
      <c r="HV1888"/>
      <c r="HW1888"/>
      <c r="HX1888"/>
      <c r="HY1888"/>
      <c r="HZ1888"/>
      <c r="IA1888"/>
      <c r="IB1888"/>
    </row>
    <row r="1889" spans="1:236" ht="19.5" customHeight="1">
      <c r="A1889" s="12">
        <f t="shared" si="188"/>
        <v>1887</v>
      </c>
      <c r="B1889" s="60" t="s">
        <v>141</v>
      </c>
      <c r="C1889" s="56" t="s">
        <v>460</v>
      </c>
      <c r="D1889" s="60" t="s">
        <v>10</v>
      </c>
      <c r="E1889" s="60" t="s">
        <v>129</v>
      </c>
      <c r="F1889" s="16" t="s">
        <v>79</v>
      </c>
      <c r="G1889" s="17">
        <v>88</v>
      </c>
      <c r="H1889" s="16">
        <v>12</v>
      </c>
      <c r="I1889" s="12"/>
      <c r="HP1889"/>
      <c r="HQ1889"/>
      <c r="HR1889"/>
      <c r="HS1889"/>
      <c r="HT1889"/>
      <c r="HU1889"/>
      <c r="HV1889"/>
      <c r="HW1889"/>
      <c r="HX1889"/>
      <c r="HY1889"/>
      <c r="HZ1889"/>
      <c r="IA1889"/>
      <c r="IB1889"/>
    </row>
    <row r="1890" spans="1:236" ht="19.5" customHeight="1">
      <c r="A1890" s="12">
        <f t="shared" si="188"/>
        <v>1888</v>
      </c>
      <c r="B1890" s="60" t="s">
        <v>2843</v>
      </c>
      <c r="C1890" s="56" t="s">
        <v>460</v>
      </c>
      <c r="D1890" s="60" t="s">
        <v>10</v>
      </c>
      <c r="E1890" s="16" t="s">
        <v>61</v>
      </c>
      <c r="F1890" s="16" t="s">
        <v>79</v>
      </c>
      <c r="G1890" s="17">
        <v>80</v>
      </c>
      <c r="H1890" s="16">
        <v>12</v>
      </c>
      <c r="I1890" s="12"/>
      <c r="HP1890"/>
      <c r="HQ1890"/>
      <c r="HR1890"/>
      <c r="HS1890"/>
      <c r="HT1890"/>
      <c r="HU1890"/>
      <c r="HV1890"/>
      <c r="HW1890"/>
      <c r="HX1890"/>
      <c r="HY1890"/>
      <c r="HZ1890"/>
      <c r="IA1890"/>
      <c r="IB1890"/>
    </row>
    <row r="1891" spans="1:236" ht="19.5" customHeight="1">
      <c r="A1891" s="12">
        <f t="shared" si="188"/>
        <v>1889</v>
      </c>
      <c r="B1891" s="60" t="s">
        <v>65</v>
      </c>
      <c r="C1891" s="56" t="s">
        <v>460</v>
      </c>
      <c r="D1891" s="60" t="s">
        <v>10</v>
      </c>
      <c r="E1891" s="16" t="s">
        <v>58</v>
      </c>
      <c r="F1891" s="16" t="s">
        <v>79</v>
      </c>
      <c r="G1891" s="17">
        <v>83</v>
      </c>
      <c r="H1891" s="16">
        <v>12</v>
      </c>
      <c r="I1891" s="12"/>
      <c r="HP1891"/>
      <c r="HQ1891"/>
      <c r="HR1891"/>
      <c r="HS1891"/>
      <c r="HT1891"/>
      <c r="HU1891"/>
      <c r="HV1891"/>
      <c r="HW1891"/>
      <c r="HX1891"/>
      <c r="HY1891"/>
      <c r="HZ1891"/>
      <c r="IA1891"/>
      <c r="IB1891"/>
    </row>
    <row r="1892" spans="1:236" ht="19.5" customHeight="1">
      <c r="A1892" s="12">
        <f aca="true" t="shared" si="189" ref="A1892:A1901">ROW()-2</f>
        <v>1890</v>
      </c>
      <c r="B1892" s="60" t="s">
        <v>2844</v>
      </c>
      <c r="C1892" s="56" t="s">
        <v>460</v>
      </c>
      <c r="D1892" s="60" t="s">
        <v>10</v>
      </c>
      <c r="E1892" s="60" t="s">
        <v>852</v>
      </c>
      <c r="F1892" s="16" t="s">
        <v>79</v>
      </c>
      <c r="G1892" s="17">
        <v>85</v>
      </c>
      <c r="H1892" s="16">
        <v>12</v>
      </c>
      <c r="I1892" s="12"/>
      <c r="HP1892"/>
      <c r="HQ1892"/>
      <c r="HR1892"/>
      <c r="HS1892"/>
      <c r="HT1892"/>
      <c r="HU1892"/>
      <c r="HV1892"/>
      <c r="HW1892"/>
      <c r="HX1892"/>
      <c r="HY1892"/>
      <c r="HZ1892"/>
      <c r="IA1892"/>
      <c r="IB1892"/>
    </row>
    <row r="1893" spans="1:236" ht="19.5" customHeight="1">
      <c r="A1893" s="12">
        <f t="shared" si="189"/>
        <v>1891</v>
      </c>
      <c r="B1893" s="60" t="s">
        <v>2845</v>
      </c>
      <c r="C1893" s="56" t="s">
        <v>460</v>
      </c>
      <c r="D1893" s="60" t="s">
        <v>10</v>
      </c>
      <c r="E1893" s="60" t="s">
        <v>852</v>
      </c>
      <c r="F1893" s="16" t="s">
        <v>79</v>
      </c>
      <c r="G1893" s="17">
        <v>80</v>
      </c>
      <c r="H1893" s="16">
        <v>12</v>
      </c>
      <c r="I1893" s="12"/>
      <c r="HP1893"/>
      <c r="HQ1893"/>
      <c r="HR1893"/>
      <c r="HS1893"/>
      <c r="HT1893"/>
      <c r="HU1893"/>
      <c r="HV1893"/>
      <c r="HW1893"/>
      <c r="HX1893"/>
      <c r="HY1893"/>
      <c r="HZ1893"/>
      <c r="IA1893"/>
      <c r="IB1893"/>
    </row>
    <row r="1894" spans="1:236" ht="19.5" customHeight="1">
      <c r="A1894" s="12">
        <f t="shared" si="189"/>
        <v>1892</v>
      </c>
      <c r="B1894" s="60" t="s">
        <v>2846</v>
      </c>
      <c r="C1894" s="56" t="s">
        <v>460</v>
      </c>
      <c r="D1894" s="60" t="s">
        <v>10</v>
      </c>
      <c r="E1894" s="60" t="s">
        <v>852</v>
      </c>
      <c r="F1894" s="16" t="s">
        <v>79</v>
      </c>
      <c r="G1894" s="17">
        <v>85</v>
      </c>
      <c r="H1894" s="16">
        <v>12</v>
      </c>
      <c r="I1894" s="12"/>
      <c r="HP1894"/>
      <c r="HQ1894"/>
      <c r="HR1894"/>
      <c r="HS1894"/>
      <c r="HT1894"/>
      <c r="HU1894"/>
      <c r="HV1894"/>
      <c r="HW1894"/>
      <c r="HX1894"/>
      <c r="HY1894"/>
      <c r="HZ1894"/>
      <c r="IA1894"/>
      <c r="IB1894"/>
    </row>
    <row r="1895" spans="1:236" ht="19.5" customHeight="1">
      <c r="A1895" s="12">
        <f t="shared" si="189"/>
        <v>1893</v>
      </c>
      <c r="B1895" s="60" t="s">
        <v>2847</v>
      </c>
      <c r="C1895" s="56" t="s">
        <v>460</v>
      </c>
      <c r="D1895" s="60" t="s">
        <v>10</v>
      </c>
      <c r="E1895" s="60" t="s">
        <v>2848</v>
      </c>
      <c r="F1895" s="16" t="s">
        <v>79</v>
      </c>
      <c r="G1895" s="17">
        <v>85</v>
      </c>
      <c r="H1895" s="16">
        <v>12</v>
      </c>
      <c r="I1895" s="12"/>
      <c r="HP1895"/>
      <c r="HQ1895"/>
      <c r="HR1895"/>
      <c r="HS1895"/>
      <c r="HT1895"/>
      <c r="HU1895"/>
      <c r="HV1895"/>
      <c r="HW1895"/>
      <c r="HX1895"/>
      <c r="HY1895"/>
      <c r="HZ1895"/>
      <c r="IA1895"/>
      <c r="IB1895"/>
    </row>
    <row r="1896" spans="1:236" ht="19.5" customHeight="1">
      <c r="A1896" s="12">
        <f t="shared" si="189"/>
        <v>1894</v>
      </c>
      <c r="B1896" s="60" t="s">
        <v>2849</v>
      </c>
      <c r="C1896" s="56" t="s">
        <v>460</v>
      </c>
      <c r="D1896" s="60" t="s">
        <v>10</v>
      </c>
      <c r="E1896" s="60" t="s">
        <v>860</v>
      </c>
      <c r="F1896" s="16" t="s">
        <v>79</v>
      </c>
      <c r="G1896" s="17">
        <v>88</v>
      </c>
      <c r="H1896" s="16">
        <v>12</v>
      </c>
      <c r="I1896" s="12"/>
      <c r="HP1896"/>
      <c r="HQ1896"/>
      <c r="HR1896"/>
      <c r="HS1896"/>
      <c r="HT1896"/>
      <c r="HU1896"/>
      <c r="HV1896"/>
      <c r="HW1896"/>
      <c r="HX1896"/>
      <c r="HY1896"/>
      <c r="HZ1896"/>
      <c r="IA1896"/>
      <c r="IB1896"/>
    </row>
    <row r="1897" spans="1:236" ht="19.5" customHeight="1">
      <c r="A1897" s="12">
        <f t="shared" si="189"/>
        <v>1895</v>
      </c>
      <c r="B1897" s="60" t="s">
        <v>2850</v>
      </c>
      <c r="C1897" s="56" t="s">
        <v>460</v>
      </c>
      <c r="D1897" s="60" t="s">
        <v>10</v>
      </c>
      <c r="E1897" s="60" t="s">
        <v>860</v>
      </c>
      <c r="F1897" s="16" t="s">
        <v>79</v>
      </c>
      <c r="G1897" s="17">
        <v>88</v>
      </c>
      <c r="H1897" s="16">
        <v>12</v>
      </c>
      <c r="I1897" s="12"/>
      <c r="HP1897"/>
      <c r="HQ1897"/>
      <c r="HR1897"/>
      <c r="HS1897"/>
      <c r="HT1897"/>
      <c r="HU1897"/>
      <c r="HV1897"/>
      <c r="HW1897"/>
      <c r="HX1897"/>
      <c r="HY1897"/>
      <c r="HZ1897"/>
      <c r="IA1897"/>
      <c r="IB1897"/>
    </row>
    <row r="1898" spans="1:236" ht="19.5" customHeight="1">
      <c r="A1898" s="12">
        <f t="shared" si="189"/>
        <v>1896</v>
      </c>
      <c r="B1898" s="60" t="s">
        <v>2851</v>
      </c>
      <c r="C1898" s="56" t="s">
        <v>460</v>
      </c>
      <c r="D1898" s="60" t="s">
        <v>10</v>
      </c>
      <c r="E1898" s="60" t="s">
        <v>2852</v>
      </c>
      <c r="F1898" s="16" t="s">
        <v>79</v>
      </c>
      <c r="G1898" s="17">
        <v>85</v>
      </c>
      <c r="H1898" s="16">
        <v>12</v>
      </c>
      <c r="I1898" s="12"/>
      <c r="HP1898"/>
      <c r="HQ1898"/>
      <c r="HR1898"/>
      <c r="HS1898"/>
      <c r="HT1898"/>
      <c r="HU1898"/>
      <c r="HV1898"/>
      <c r="HW1898"/>
      <c r="HX1898"/>
      <c r="HY1898"/>
      <c r="HZ1898"/>
      <c r="IA1898"/>
      <c r="IB1898"/>
    </row>
    <row r="1899" spans="1:236" ht="19.5" customHeight="1">
      <c r="A1899" s="12">
        <f t="shared" si="189"/>
        <v>1897</v>
      </c>
      <c r="B1899" s="60" t="s">
        <v>2853</v>
      </c>
      <c r="C1899" s="56" t="s">
        <v>460</v>
      </c>
      <c r="D1899" s="60" t="s">
        <v>10</v>
      </c>
      <c r="E1899" s="60" t="s">
        <v>860</v>
      </c>
      <c r="F1899" s="16" t="s">
        <v>79</v>
      </c>
      <c r="G1899" s="17">
        <v>80</v>
      </c>
      <c r="H1899" s="16">
        <v>12</v>
      </c>
      <c r="I1899" s="12"/>
      <c r="HP1899"/>
      <c r="HQ1899"/>
      <c r="HR1899"/>
      <c r="HS1899"/>
      <c r="HT1899"/>
      <c r="HU1899"/>
      <c r="HV1899"/>
      <c r="HW1899"/>
      <c r="HX1899"/>
      <c r="HY1899"/>
      <c r="HZ1899"/>
      <c r="IA1899"/>
      <c r="IB1899"/>
    </row>
    <row r="1900" spans="1:236" ht="19.5" customHeight="1">
      <c r="A1900" s="12">
        <f t="shared" si="189"/>
        <v>1898</v>
      </c>
      <c r="B1900" s="60" t="s">
        <v>2854</v>
      </c>
      <c r="C1900" s="56" t="s">
        <v>460</v>
      </c>
      <c r="D1900" s="60" t="s">
        <v>10</v>
      </c>
      <c r="E1900" s="60" t="s">
        <v>2855</v>
      </c>
      <c r="F1900" s="16" t="s">
        <v>79</v>
      </c>
      <c r="G1900" s="17">
        <v>88</v>
      </c>
      <c r="H1900" s="16">
        <v>12</v>
      </c>
      <c r="I1900" s="12"/>
      <c r="HP1900"/>
      <c r="HQ1900"/>
      <c r="HR1900"/>
      <c r="HS1900"/>
      <c r="HT1900"/>
      <c r="HU1900"/>
      <c r="HV1900"/>
      <c r="HW1900"/>
      <c r="HX1900"/>
      <c r="HY1900"/>
      <c r="HZ1900"/>
      <c r="IA1900"/>
      <c r="IB1900"/>
    </row>
    <row r="1901" spans="1:236" ht="19.5" customHeight="1">
      <c r="A1901" s="12">
        <f t="shared" si="189"/>
        <v>1899</v>
      </c>
      <c r="B1901" s="60" t="s">
        <v>2856</v>
      </c>
      <c r="C1901" s="56" t="s">
        <v>460</v>
      </c>
      <c r="D1901" s="60" t="s">
        <v>10</v>
      </c>
      <c r="E1901" s="60" t="s">
        <v>862</v>
      </c>
      <c r="F1901" s="16" t="s">
        <v>79</v>
      </c>
      <c r="G1901" s="17">
        <v>83</v>
      </c>
      <c r="H1901" s="16">
        <v>12</v>
      </c>
      <c r="I1901" s="12"/>
      <c r="HP1901"/>
      <c r="HQ1901"/>
      <c r="HR1901"/>
      <c r="HS1901"/>
      <c r="HT1901"/>
      <c r="HU1901"/>
      <c r="HV1901"/>
      <c r="HW1901"/>
      <c r="HX1901"/>
      <c r="HY1901"/>
      <c r="HZ1901"/>
      <c r="IA1901"/>
      <c r="IB1901"/>
    </row>
    <row r="1902" spans="1:236" ht="19.5" customHeight="1">
      <c r="A1902" s="12">
        <f aca="true" t="shared" si="190" ref="A1902:A1911">ROW()-2</f>
        <v>1900</v>
      </c>
      <c r="B1902" s="60" t="s">
        <v>2857</v>
      </c>
      <c r="C1902" s="56" t="s">
        <v>460</v>
      </c>
      <c r="D1902" s="60" t="s">
        <v>10</v>
      </c>
      <c r="E1902" s="60" t="s">
        <v>862</v>
      </c>
      <c r="F1902" s="16" t="s">
        <v>79</v>
      </c>
      <c r="G1902" s="17">
        <v>88</v>
      </c>
      <c r="H1902" s="16">
        <v>12</v>
      </c>
      <c r="I1902" s="12"/>
      <c r="HP1902"/>
      <c r="HQ1902"/>
      <c r="HR1902"/>
      <c r="HS1902"/>
      <c r="HT1902"/>
      <c r="HU1902"/>
      <c r="HV1902"/>
      <c r="HW1902"/>
      <c r="HX1902"/>
      <c r="HY1902"/>
      <c r="HZ1902"/>
      <c r="IA1902"/>
      <c r="IB1902"/>
    </row>
    <row r="1903" spans="1:236" ht="19.5" customHeight="1">
      <c r="A1903" s="12">
        <f t="shared" si="190"/>
        <v>1901</v>
      </c>
      <c r="B1903" s="60" t="s">
        <v>2858</v>
      </c>
      <c r="C1903" s="56" t="s">
        <v>460</v>
      </c>
      <c r="D1903" s="60" t="s">
        <v>10</v>
      </c>
      <c r="E1903" s="60" t="s">
        <v>862</v>
      </c>
      <c r="F1903" s="16" t="s">
        <v>79</v>
      </c>
      <c r="G1903" s="17">
        <v>83</v>
      </c>
      <c r="H1903" s="16">
        <v>12</v>
      </c>
      <c r="I1903" s="12"/>
      <c r="HP1903"/>
      <c r="HQ1903"/>
      <c r="HR1903"/>
      <c r="HS1903"/>
      <c r="HT1903"/>
      <c r="HU1903"/>
      <c r="HV1903"/>
      <c r="HW1903"/>
      <c r="HX1903"/>
      <c r="HY1903"/>
      <c r="HZ1903"/>
      <c r="IA1903"/>
      <c r="IB1903"/>
    </row>
    <row r="1904" spans="1:236" ht="19.5" customHeight="1">
      <c r="A1904" s="12">
        <f t="shared" si="190"/>
        <v>1902</v>
      </c>
      <c r="B1904" s="60" t="s">
        <v>698</v>
      </c>
      <c r="C1904" s="56" t="s">
        <v>460</v>
      </c>
      <c r="D1904" s="60" t="s">
        <v>10</v>
      </c>
      <c r="E1904" s="60" t="s">
        <v>699</v>
      </c>
      <c r="F1904" s="16" t="s">
        <v>79</v>
      </c>
      <c r="G1904" s="17">
        <v>90</v>
      </c>
      <c r="H1904" s="16">
        <v>12</v>
      </c>
      <c r="I1904" s="12"/>
      <c r="HP1904"/>
      <c r="HQ1904"/>
      <c r="HR1904"/>
      <c r="HS1904"/>
      <c r="HT1904"/>
      <c r="HU1904"/>
      <c r="HV1904"/>
      <c r="HW1904"/>
      <c r="HX1904"/>
      <c r="HY1904"/>
      <c r="HZ1904"/>
      <c r="IA1904"/>
      <c r="IB1904"/>
    </row>
    <row r="1905" spans="1:236" ht="19.5" customHeight="1">
      <c r="A1905" s="12">
        <f t="shared" si="190"/>
        <v>1903</v>
      </c>
      <c r="B1905" s="60" t="s">
        <v>2859</v>
      </c>
      <c r="C1905" s="56"/>
      <c r="D1905" s="60" t="s">
        <v>1149</v>
      </c>
      <c r="E1905" s="60"/>
      <c r="F1905" s="16"/>
      <c r="G1905" s="17"/>
      <c r="H1905" s="16">
        <v>12</v>
      </c>
      <c r="I1905" s="12"/>
      <c r="HP1905"/>
      <c r="HQ1905"/>
      <c r="HR1905"/>
      <c r="HS1905"/>
      <c r="HT1905"/>
      <c r="HU1905"/>
      <c r="HV1905"/>
      <c r="HW1905"/>
      <c r="HX1905"/>
      <c r="HY1905"/>
      <c r="HZ1905"/>
      <c r="IA1905"/>
      <c r="IB1905"/>
    </row>
    <row r="1906" spans="1:236" ht="19.5" customHeight="1">
      <c r="A1906" s="12">
        <f t="shared" si="190"/>
        <v>1904</v>
      </c>
      <c r="B1906" s="60" t="s">
        <v>2860</v>
      </c>
      <c r="C1906" s="56"/>
      <c r="D1906" s="60" t="s">
        <v>1149</v>
      </c>
      <c r="E1906" s="60"/>
      <c r="F1906" s="16"/>
      <c r="G1906" s="17"/>
      <c r="H1906" s="16">
        <v>12</v>
      </c>
      <c r="I1906" s="12"/>
      <c r="HP1906"/>
      <c r="HQ1906"/>
      <c r="HR1906"/>
      <c r="HS1906"/>
      <c r="HT1906"/>
      <c r="HU1906"/>
      <c r="HV1906"/>
      <c r="HW1906"/>
      <c r="HX1906"/>
      <c r="HY1906"/>
      <c r="HZ1906"/>
      <c r="IA1906"/>
      <c r="IB1906"/>
    </row>
    <row r="1907" spans="1:236" ht="19.5" customHeight="1">
      <c r="A1907" s="12">
        <f t="shared" si="190"/>
        <v>1905</v>
      </c>
      <c r="B1907" s="60" t="s">
        <v>2861</v>
      </c>
      <c r="C1907" s="56" t="s">
        <v>460</v>
      </c>
      <c r="D1907" s="60" t="s">
        <v>10</v>
      </c>
      <c r="E1907" s="14" t="s">
        <v>58</v>
      </c>
      <c r="F1907" s="16" t="s">
        <v>79</v>
      </c>
      <c r="G1907" s="17">
        <v>80</v>
      </c>
      <c r="H1907" s="16">
        <v>12</v>
      </c>
      <c r="I1907" s="12"/>
      <c r="HP1907"/>
      <c r="HQ1907"/>
      <c r="HR1907"/>
      <c r="HS1907"/>
      <c r="HT1907"/>
      <c r="HU1907"/>
      <c r="HV1907"/>
      <c r="HW1907"/>
      <c r="HX1907"/>
      <c r="HY1907"/>
      <c r="HZ1907"/>
      <c r="IA1907"/>
      <c r="IB1907"/>
    </row>
    <row r="1908" spans="1:236" ht="19.5" customHeight="1">
      <c r="A1908" s="12">
        <f t="shared" si="190"/>
        <v>1906</v>
      </c>
      <c r="B1908" s="60" t="s">
        <v>2862</v>
      </c>
      <c r="C1908" s="56" t="s">
        <v>460</v>
      </c>
      <c r="D1908" s="60" t="s">
        <v>10</v>
      </c>
      <c r="E1908" s="60" t="s">
        <v>854</v>
      </c>
      <c r="F1908" s="16" t="s">
        <v>79</v>
      </c>
      <c r="G1908" s="17">
        <v>80</v>
      </c>
      <c r="H1908" s="16">
        <v>12</v>
      </c>
      <c r="I1908" s="12"/>
      <c r="HP1908"/>
      <c r="HQ1908"/>
      <c r="HR1908"/>
      <c r="HS1908"/>
      <c r="HT1908"/>
      <c r="HU1908"/>
      <c r="HV1908"/>
      <c r="HW1908"/>
      <c r="HX1908"/>
      <c r="HY1908"/>
      <c r="HZ1908"/>
      <c r="IA1908"/>
      <c r="IB1908"/>
    </row>
    <row r="1909" spans="1:236" ht="19.5" customHeight="1">
      <c r="A1909" s="12">
        <f t="shared" si="190"/>
        <v>1907</v>
      </c>
      <c r="B1909" s="60" t="s">
        <v>2863</v>
      </c>
      <c r="C1909" s="56" t="s">
        <v>460</v>
      </c>
      <c r="D1909" s="60" t="s">
        <v>10</v>
      </c>
      <c r="E1909" s="60" t="s">
        <v>854</v>
      </c>
      <c r="F1909" s="16" t="s">
        <v>79</v>
      </c>
      <c r="G1909" s="17">
        <v>83</v>
      </c>
      <c r="H1909" s="16">
        <v>12</v>
      </c>
      <c r="I1909" s="12"/>
      <c r="HP1909"/>
      <c r="HQ1909"/>
      <c r="HR1909"/>
      <c r="HS1909"/>
      <c r="HT1909"/>
      <c r="HU1909"/>
      <c r="HV1909"/>
      <c r="HW1909"/>
      <c r="HX1909"/>
      <c r="HY1909"/>
      <c r="HZ1909"/>
      <c r="IA1909"/>
      <c r="IB1909"/>
    </row>
    <row r="1910" spans="1:236" ht="19.5" customHeight="1">
      <c r="A1910" s="12">
        <f t="shared" si="190"/>
        <v>1908</v>
      </c>
      <c r="B1910" s="60" t="s">
        <v>2864</v>
      </c>
      <c r="C1910" s="56" t="s">
        <v>460</v>
      </c>
      <c r="D1910" s="60" t="s">
        <v>10</v>
      </c>
      <c r="E1910" s="60" t="s">
        <v>854</v>
      </c>
      <c r="F1910" s="16" t="s">
        <v>79</v>
      </c>
      <c r="G1910" s="17">
        <v>80</v>
      </c>
      <c r="H1910" s="16">
        <v>12</v>
      </c>
      <c r="I1910" s="12"/>
      <c r="HP1910"/>
      <c r="HQ1910"/>
      <c r="HR1910"/>
      <c r="HS1910"/>
      <c r="HT1910"/>
      <c r="HU1910"/>
      <c r="HV1910"/>
      <c r="HW1910"/>
      <c r="HX1910"/>
      <c r="HY1910"/>
      <c r="HZ1910"/>
      <c r="IA1910"/>
      <c r="IB1910"/>
    </row>
    <row r="1911" spans="1:236" ht="19.5" customHeight="1">
      <c r="A1911" s="12">
        <f t="shared" si="190"/>
        <v>1909</v>
      </c>
      <c r="B1911" s="60" t="s">
        <v>2865</v>
      </c>
      <c r="C1911" s="56" t="s">
        <v>460</v>
      </c>
      <c r="D1911" s="60" t="s">
        <v>10</v>
      </c>
      <c r="E1911" s="60" t="s">
        <v>856</v>
      </c>
      <c r="F1911" s="16" t="s">
        <v>79</v>
      </c>
      <c r="G1911" s="17">
        <v>88</v>
      </c>
      <c r="H1911" s="16">
        <v>12</v>
      </c>
      <c r="I1911" s="12"/>
      <c r="HP1911"/>
      <c r="HQ1911"/>
      <c r="HR1911"/>
      <c r="HS1911"/>
      <c r="HT1911"/>
      <c r="HU1911"/>
      <c r="HV1911"/>
      <c r="HW1911"/>
      <c r="HX1911"/>
      <c r="HY1911"/>
      <c r="HZ1911"/>
      <c r="IA1911"/>
      <c r="IB1911"/>
    </row>
    <row r="1912" spans="1:236" ht="19.5" customHeight="1">
      <c r="A1912" s="12">
        <f aca="true" t="shared" si="191" ref="A1912:A1921">ROW()-2</f>
        <v>1910</v>
      </c>
      <c r="B1912" s="60" t="s">
        <v>2866</v>
      </c>
      <c r="C1912" s="56" t="s">
        <v>460</v>
      </c>
      <c r="D1912" s="60" t="s">
        <v>10</v>
      </c>
      <c r="E1912" s="60" t="s">
        <v>856</v>
      </c>
      <c r="F1912" s="16" t="s">
        <v>79</v>
      </c>
      <c r="G1912" s="17">
        <v>83</v>
      </c>
      <c r="H1912" s="16">
        <v>12</v>
      </c>
      <c r="I1912" s="12"/>
      <c r="HP1912"/>
      <c r="HQ1912"/>
      <c r="HR1912"/>
      <c r="HS1912"/>
      <c r="HT1912"/>
      <c r="HU1912"/>
      <c r="HV1912"/>
      <c r="HW1912"/>
      <c r="HX1912"/>
      <c r="HY1912"/>
      <c r="HZ1912"/>
      <c r="IA1912"/>
      <c r="IB1912"/>
    </row>
    <row r="1913" spans="1:236" ht="19.5" customHeight="1">
      <c r="A1913" s="12">
        <f t="shared" si="191"/>
        <v>1911</v>
      </c>
      <c r="B1913" s="60" t="s">
        <v>2867</v>
      </c>
      <c r="C1913" s="56" t="s">
        <v>460</v>
      </c>
      <c r="D1913" s="60" t="s">
        <v>10</v>
      </c>
      <c r="E1913" s="60" t="s">
        <v>856</v>
      </c>
      <c r="F1913" s="16" t="s">
        <v>79</v>
      </c>
      <c r="G1913" s="17">
        <v>88</v>
      </c>
      <c r="H1913" s="16">
        <v>12</v>
      </c>
      <c r="I1913" s="12"/>
      <c r="HP1913"/>
      <c r="HQ1913"/>
      <c r="HR1913"/>
      <c r="HS1913"/>
      <c r="HT1913"/>
      <c r="HU1913"/>
      <c r="HV1913"/>
      <c r="HW1913"/>
      <c r="HX1913"/>
      <c r="HY1913"/>
      <c r="HZ1913"/>
      <c r="IA1913"/>
      <c r="IB1913"/>
    </row>
    <row r="1914" spans="1:236" ht="19.5" customHeight="1">
      <c r="A1914" s="12">
        <f t="shared" si="191"/>
        <v>1912</v>
      </c>
      <c r="B1914" s="60" t="s">
        <v>2868</v>
      </c>
      <c r="C1914" s="56" t="s">
        <v>460</v>
      </c>
      <c r="D1914" s="60" t="s">
        <v>10</v>
      </c>
      <c r="E1914" s="60" t="s">
        <v>856</v>
      </c>
      <c r="F1914" s="16" t="s">
        <v>79</v>
      </c>
      <c r="G1914" s="17">
        <v>88</v>
      </c>
      <c r="H1914" s="16">
        <v>12</v>
      </c>
      <c r="I1914" s="12"/>
      <c r="HP1914"/>
      <c r="HQ1914"/>
      <c r="HR1914"/>
      <c r="HS1914"/>
      <c r="HT1914"/>
      <c r="HU1914"/>
      <c r="HV1914"/>
      <c r="HW1914"/>
      <c r="HX1914"/>
      <c r="HY1914"/>
      <c r="HZ1914"/>
      <c r="IA1914"/>
      <c r="IB1914"/>
    </row>
    <row r="1915" spans="1:236" ht="19.5" customHeight="1">
      <c r="A1915" s="12">
        <f t="shared" si="191"/>
        <v>1913</v>
      </c>
      <c r="B1915" s="60" t="s">
        <v>2869</v>
      </c>
      <c r="C1915" s="56" t="s">
        <v>460</v>
      </c>
      <c r="D1915" s="60" t="s">
        <v>10</v>
      </c>
      <c r="E1915" s="60" t="s">
        <v>856</v>
      </c>
      <c r="F1915" s="16" t="s">
        <v>79</v>
      </c>
      <c r="G1915" s="17">
        <v>83</v>
      </c>
      <c r="H1915" s="16">
        <v>12</v>
      </c>
      <c r="I1915" s="12"/>
      <c r="HP1915"/>
      <c r="HQ1915"/>
      <c r="HR1915"/>
      <c r="HS1915"/>
      <c r="HT1915"/>
      <c r="HU1915"/>
      <c r="HV1915"/>
      <c r="HW1915"/>
      <c r="HX1915"/>
      <c r="HY1915"/>
      <c r="HZ1915"/>
      <c r="IA1915"/>
      <c r="IB1915"/>
    </row>
    <row r="1916" spans="1:236" ht="19.5" customHeight="1">
      <c r="A1916" s="12">
        <f t="shared" si="191"/>
        <v>1914</v>
      </c>
      <c r="B1916" s="60" t="s">
        <v>2870</v>
      </c>
      <c r="C1916" s="56" t="s">
        <v>460</v>
      </c>
      <c r="D1916" s="60" t="s">
        <v>10</v>
      </c>
      <c r="E1916" s="15" t="s">
        <v>2871</v>
      </c>
      <c r="F1916" s="16" t="s">
        <v>79</v>
      </c>
      <c r="G1916" s="17">
        <v>85</v>
      </c>
      <c r="H1916" s="16">
        <v>12</v>
      </c>
      <c r="I1916" s="12"/>
      <c r="HP1916"/>
      <c r="HQ1916"/>
      <c r="HR1916"/>
      <c r="HS1916"/>
      <c r="HT1916"/>
      <c r="HU1916"/>
      <c r="HV1916"/>
      <c r="HW1916"/>
      <c r="HX1916"/>
      <c r="HY1916"/>
      <c r="HZ1916"/>
      <c r="IA1916"/>
      <c r="IB1916"/>
    </row>
    <row r="1917" spans="1:236" ht="19.5" customHeight="1">
      <c r="A1917" s="12">
        <f t="shared" si="191"/>
        <v>1915</v>
      </c>
      <c r="B1917" s="60" t="s">
        <v>2872</v>
      </c>
      <c r="C1917" s="56" t="s">
        <v>460</v>
      </c>
      <c r="D1917" s="60" t="s">
        <v>10</v>
      </c>
      <c r="E1917" s="60" t="s">
        <v>858</v>
      </c>
      <c r="F1917" s="16" t="s">
        <v>79</v>
      </c>
      <c r="G1917" s="17">
        <v>85</v>
      </c>
      <c r="H1917" s="16">
        <v>12</v>
      </c>
      <c r="I1917" s="12"/>
      <c r="HP1917"/>
      <c r="HQ1917"/>
      <c r="HR1917"/>
      <c r="HS1917"/>
      <c r="HT1917"/>
      <c r="HU1917"/>
      <c r="HV1917"/>
      <c r="HW1917"/>
      <c r="HX1917"/>
      <c r="HY1917"/>
      <c r="HZ1917"/>
      <c r="IA1917"/>
      <c r="IB1917"/>
    </row>
    <row r="1918" spans="1:236" ht="19.5" customHeight="1">
      <c r="A1918" s="12">
        <f t="shared" si="191"/>
        <v>1916</v>
      </c>
      <c r="B1918" s="60" t="s">
        <v>2873</v>
      </c>
      <c r="C1918" s="56" t="s">
        <v>460</v>
      </c>
      <c r="D1918" s="60" t="s">
        <v>10</v>
      </c>
      <c r="E1918" s="60" t="s">
        <v>858</v>
      </c>
      <c r="F1918" s="16" t="s">
        <v>79</v>
      </c>
      <c r="G1918" s="17">
        <v>88</v>
      </c>
      <c r="H1918" s="16">
        <v>12</v>
      </c>
      <c r="I1918" s="12"/>
      <c r="HP1918"/>
      <c r="HQ1918"/>
      <c r="HR1918"/>
      <c r="HS1918"/>
      <c r="HT1918"/>
      <c r="HU1918"/>
      <c r="HV1918"/>
      <c r="HW1918"/>
      <c r="HX1918"/>
      <c r="HY1918"/>
      <c r="HZ1918"/>
      <c r="IA1918"/>
      <c r="IB1918"/>
    </row>
    <row r="1919" spans="1:236" ht="19.5" customHeight="1">
      <c r="A1919" s="12">
        <f t="shared" si="191"/>
        <v>1917</v>
      </c>
      <c r="B1919" s="60" t="s">
        <v>2874</v>
      </c>
      <c r="C1919" s="56" t="s">
        <v>460</v>
      </c>
      <c r="D1919" s="60" t="s">
        <v>10</v>
      </c>
      <c r="E1919" s="60" t="s">
        <v>858</v>
      </c>
      <c r="F1919" s="16" t="s">
        <v>79</v>
      </c>
      <c r="G1919" s="17">
        <v>88</v>
      </c>
      <c r="H1919" s="16">
        <v>12</v>
      </c>
      <c r="I1919" s="12"/>
      <c r="HP1919"/>
      <c r="HQ1919"/>
      <c r="HR1919"/>
      <c r="HS1919"/>
      <c r="HT1919"/>
      <c r="HU1919"/>
      <c r="HV1919"/>
      <c r="HW1919"/>
      <c r="HX1919"/>
      <c r="HY1919"/>
      <c r="HZ1919"/>
      <c r="IA1919"/>
      <c r="IB1919"/>
    </row>
    <row r="1920" spans="1:236" ht="19.5" customHeight="1">
      <c r="A1920" s="12">
        <f t="shared" si="191"/>
        <v>1918</v>
      </c>
      <c r="B1920" s="60" t="s">
        <v>2875</v>
      </c>
      <c r="C1920" s="56" t="s">
        <v>460</v>
      </c>
      <c r="D1920" s="60" t="s">
        <v>10</v>
      </c>
      <c r="E1920" s="60" t="s">
        <v>858</v>
      </c>
      <c r="F1920" s="16" t="s">
        <v>79</v>
      </c>
      <c r="G1920" s="17">
        <v>83</v>
      </c>
      <c r="H1920" s="16">
        <v>12</v>
      </c>
      <c r="I1920" s="12"/>
      <c r="HP1920"/>
      <c r="HQ1920"/>
      <c r="HR1920"/>
      <c r="HS1920"/>
      <c r="HT1920"/>
      <c r="HU1920"/>
      <c r="HV1920"/>
      <c r="HW1920"/>
      <c r="HX1920"/>
      <c r="HY1920"/>
      <c r="HZ1920"/>
      <c r="IA1920"/>
      <c r="IB1920"/>
    </row>
    <row r="1921" spans="1:236" ht="19.5" customHeight="1">
      <c r="A1921" s="12">
        <f t="shared" si="191"/>
        <v>1919</v>
      </c>
      <c r="B1921" s="60" t="s">
        <v>2876</v>
      </c>
      <c r="C1921" s="56" t="s">
        <v>460</v>
      </c>
      <c r="D1921" s="60" t="s">
        <v>10</v>
      </c>
      <c r="E1921" s="60" t="s">
        <v>238</v>
      </c>
      <c r="F1921" s="16" t="s">
        <v>79</v>
      </c>
      <c r="G1921" s="17">
        <v>83</v>
      </c>
      <c r="H1921" s="16">
        <v>12</v>
      </c>
      <c r="I1921" s="12"/>
      <c r="HP1921"/>
      <c r="HQ1921"/>
      <c r="HR1921"/>
      <c r="HS1921"/>
      <c r="HT1921"/>
      <c r="HU1921"/>
      <c r="HV1921"/>
      <c r="HW1921"/>
      <c r="HX1921"/>
      <c r="HY1921"/>
      <c r="HZ1921"/>
      <c r="IA1921"/>
      <c r="IB1921"/>
    </row>
    <row r="1922" spans="1:236" ht="19.5" customHeight="1">
      <c r="A1922" s="12">
        <f aca="true" t="shared" si="192" ref="A1922:A1931">ROW()-2</f>
        <v>1920</v>
      </c>
      <c r="B1922" s="60" t="s">
        <v>2877</v>
      </c>
      <c r="C1922" s="56" t="s">
        <v>460</v>
      </c>
      <c r="D1922" s="60" t="s">
        <v>10</v>
      </c>
      <c r="E1922" s="14" t="s">
        <v>2878</v>
      </c>
      <c r="F1922" s="16" t="s">
        <v>79</v>
      </c>
      <c r="G1922" s="17">
        <v>80</v>
      </c>
      <c r="H1922" s="16">
        <v>12</v>
      </c>
      <c r="I1922" s="12"/>
      <c r="HP1922"/>
      <c r="HQ1922"/>
      <c r="HR1922"/>
      <c r="HS1922"/>
      <c r="HT1922"/>
      <c r="HU1922"/>
      <c r="HV1922"/>
      <c r="HW1922"/>
      <c r="HX1922"/>
      <c r="HY1922"/>
      <c r="HZ1922"/>
      <c r="IA1922"/>
      <c r="IB1922"/>
    </row>
    <row r="1923" spans="1:236" ht="19.5" customHeight="1">
      <c r="A1923" s="12">
        <f t="shared" si="192"/>
        <v>1921</v>
      </c>
      <c r="B1923" s="60" t="s">
        <v>2879</v>
      </c>
      <c r="C1923" s="56" t="s">
        <v>460</v>
      </c>
      <c r="D1923" s="60" t="s">
        <v>10</v>
      </c>
      <c r="E1923" s="60" t="s">
        <v>2880</v>
      </c>
      <c r="F1923" s="16" t="s">
        <v>79</v>
      </c>
      <c r="G1923" s="17">
        <v>88</v>
      </c>
      <c r="H1923" s="16">
        <v>12</v>
      </c>
      <c r="I1923" s="12"/>
      <c r="HP1923"/>
      <c r="HQ1923"/>
      <c r="HR1923"/>
      <c r="HS1923"/>
      <c r="HT1923"/>
      <c r="HU1923"/>
      <c r="HV1923"/>
      <c r="HW1923"/>
      <c r="HX1923"/>
      <c r="HY1923"/>
      <c r="HZ1923"/>
      <c r="IA1923"/>
      <c r="IB1923"/>
    </row>
    <row r="1924" spans="1:236" ht="19.5" customHeight="1">
      <c r="A1924" s="12">
        <f t="shared" si="192"/>
        <v>1922</v>
      </c>
      <c r="B1924" s="60" t="s">
        <v>2881</v>
      </c>
      <c r="C1924" s="56" t="s">
        <v>460</v>
      </c>
      <c r="D1924" s="60" t="s">
        <v>10</v>
      </c>
      <c r="E1924" s="60" t="s">
        <v>865</v>
      </c>
      <c r="F1924" s="16" t="s">
        <v>79</v>
      </c>
      <c r="G1924" s="17">
        <v>83</v>
      </c>
      <c r="H1924" s="16">
        <v>12</v>
      </c>
      <c r="I1924" s="12"/>
      <c r="HP1924"/>
      <c r="HQ1924"/>
      <c r="HR1924"/>
      <c r="HS1924"/>
      <c r="HT1924"/>
      <c r="HU1924"/>
      <c r="HV1924"/>
      <c r="HW1924"/>
      <c r="HX1924"/>
      <c r="HY1924"/>
      <c r="HZ1924"/>
      <c r="IA1924"/>
      <c r="IB1924"/>
    </row>
    <row r="1925" spans="1:236" ht="19.5" customHeight="1">
      <c r="A1925" s="12">
        <f t="shared" si="192"/>
        <v>1923</v>
      </c>
      <c r="B1925" s="60" t="s">
        <v>2882</v>
      </c>
      <c r="C1925" s="56" t="s">
        <v>460</v>
      </c>
      <c r="D1925" s="60" t="s">
        <v>10</v>
      </c>
      <c r="E1925" s="60" t="s">
        <v>865</v>
      </c>
      <c r="F1925" s="16" t="s">
        <v>79</v>
      </c>
      <c r="G1925" s="17">
        <v>88</v>
      </c>
      <c r="H1925" s="16">
        <v>12</v>
      </c>
      <c r="I1925" s="12"/>
      <c r="HP1925"/>
      <c r="HQ1925"/>
      <c r="HR1925"/>
      <c r="HS1925"/>
      <c r="HT1925"/>
      <c r="HU1925"/>
      <c r="HV1925"/>
      <c r="HW1925"/>
      <c r="HX1925"/>
      <c r="HY1925"/>
      <c r="HZ1925"/>
      <c r="IA1925"/>
      <c r="IB1925"/>
    </row>
    <row r="1926" spans="1:236" ht="19.5" customHeight="1">
      <c r="A1926" s="12">
        <f t="shared" si="192"/>
        <v>1924</v>
      </c>
      <c r="B1926" s="60" t="s">
        <v>2883</v>
      </c>
      <c r="C1926" s="56" t="s">
        <v>460</v>
      </c>
      <c r="D1926" s="60" t="s">
        <v>10</v>
      </c>
      <c r="E1926" s="15" t="s">
        <v>2884</v>
      </c>
      <c r="F1926" s="16" t="s">
        <v>79</v>
      </c>
      <c r="G1926" s="17">
        <v>88</v>
      </c>
      <c r="H1926" s="16">
        <v>12</v>
      </c>
      <c r="I1926" s="12"/>
      <c r="HP1926"/>
      <c r="HQ1926"/>
      <c r="HR1926"/>
      <c r="HS1926"/>
      <c r="HT1926"/>
      <c r="HU1926"/>
      <c r="HV1926"/>
      <c r="HW1926"/>
      <c r="HX1926"/>
      <c r="HY1926"/>
      <c r="HZ1926"/>
      <c r="IA1926"/>
      <c r="IB1926"/>
    </row>
    <row r="1927" spans="1:236" ht="19.5" customHeight="1">
      <c r="A1927" s="12">
        <f t="shared" si="192"/>
        <v>1925</v>
      </c>
      <c r="B1927" s="60" t="s">
        <v>2885</v>
      </c>
      <c r="C1927" s="56" t="s">
        <v>460</v>
      </c>
      <c r="D1927" s="60" t="s">
        <v>10</v>
      </c>
      <c r="E1927" s="60" t="s">
        <v>867</v>
      </c>
      <c r="F1927" s="16" t="s">
        <v>79</v>
      </c>
      <c r="G1927" s="17">
        <v>85</v>
      </c>
      <c r="H1927" s="16">
        <v>12</v>
      </c>
      <c r="I1927" s="12"/>
      <c r="HP1927"/>
      <c r="HQ1927"/>
      <c r="HR1927"/>
      <c r="HS1927"/>
      <c r="HT1927"/>
      <c r="HU1927"/>
      <c r="HV1927"/>
      <c r="HW1927"/>
      <c r="HX1927"/>
      <c r="HY1927"/>
      <c r="HZ1927"/>
      <c r="IA1927"/>
      <c r="IB1927"/>
    </row>
    <row r="1928" spans="1:236" ht="19.5" customHeight="1">
      <c r="A1928" s="12">
        <f t="shared" si="192"/>
        <v>1926</v>
      </c>
      <c r="B1928" s="60" t="s">
        <v>2886</v>
      </c>
      <c r="C1928" s="56" t="s">
        <v>460</v>
      </c>
      <c r="D1928" s="60" t="s">
        <v>10</v>
      </c>
      <c r="E1928" s="60" t="s">
        <v>867</v>
      </c>
      <c r="F1928" s="16" t="s">
        <v>79</v>
      </c>
      <c r="G1928" s="17">
        <v>88</v>
      </c>
      <c r="H1928" s="16">
        <v>12</v>
      </c>
      <c r="I1928" s="12"/>
      <c r="HP1928"/>
      <c r="HQ1928"/>
      <c r="HR1928"/>
      <c r="HS1928"/>
      <c r="HT1928"/>
      <c r="HU1928"/>
      <c r="HV1928"/>
      <c r="HW1928"/>
      <c r="HX1928"/>
      <c r="HY1928"/>
      <c r="HZ1928"/>
      <c r="IA1928"/>
      <c r="IB1928"/>
    </row>
    <row r="1929" spans="1:236" ht="19.5" customHeight="1">
      <c r="A1929" s="12">
        <f t="shared" si="192"/>
        <v>1927</v>
      </c>
      <c r="B1929" s="60" t="s">
        <v>2887</v>
      </c>
      <c r="C1929" s="56" t="s">
        <v>460</v>
      </c>
      <c r="D1929" s="60" t="s">
        <v>10</v>
      </c>
      <c r="E1929" s="60" t="s">
        <v>692</v>
      </c>
      <c r="F1929" s="16" t="s">
        <v>82</v>
      </c>
      <c r="G1929" s="17">
        <v>88</v>
      </c>
      <c r="H1929" s="16">
        <v>12</v>
      </c>
      <c r="I1929" s="12"/>
      <c r="HP1929"/>
      <c r="HQ1929"/>
      <c r="HR1929"/>
      <c r="HS1929"/>
      <c r="HT1929"/>
      <c r="HU1929"/>
      <c r="HV1929"/>
      <c r="HW1929"/>
      <c r="HX1929"/>
      <c r="HY1929"/>
      <c r="HZ1929"/>
      <c r="IA1929"/>
      <c r="IB1929"/>
    </row>
    <row r="1930" spans="1:236" ht="19.5" customHeight="1">
      <c r="A1930" s="12">
        <f t="shared" si="192"/>
        <v>1928</v>
      </c>
      <c r="B1930" s="60" t="s">
        <v>2888</v>
      </c>
      <c r="C1930" s="56" t="s">
        <v>460</v>
      </c>
      <c r="D1930" s="60" t="s">
        <v>10</v>
      </c>
      <c r="E1930" s="60" t="s">
        <v>692</v>
      </c>
      <c r="F1930" s="16" t="s">
        <v>82</v>
      </c>
      <c r="G1930" s="17">
        <v>88</v>
      </c>
      <c r="H1930" s="16">
        <v>12</v>
      </c>
      <c r="I1930" s="12"/>
      <c r="HP1930"/>
      <c r="HQ1930"/>
      <c r="HR1930"/>
      <c r="HS1930"/>
      <c r="HT1930"/>
      <c r="HU1930"/>
      <c r="HV1930"/>
      <c r="HW1930"/>
      <c r="HX1930"/>
      <c r="HY1930"/>
      <c r="HZ1930"/>
      <c r="IA1930"/>
      <c r="IB1930"/>
    </row>
    <row r="1931" spans="1:236" ht="19.5" customHeight="1">
      <c r="A1931" s="12">
        <f t="shared" si="192"/>
        <v>1929</v>
      </c>
      <c r="B1931" s="60" t="s">
        <v>2889</v>
      </c>
      <c r="C1931" s="56" t="s">
        <v>460</v>
      </c>
      <c r="D1931" s="60" t="s">
        <v>11</v>
      </c>
      <c r="E1931" s="60" t="s">
        <v>897</v>
      </c>
      <c r="F1931" s="16" t="s">
        <v>82</v>
      </c>
      <c r="G1931" s="17">
        <v>85</v>
      </c>
      <c r="H1931" s="16">
        <v>12</v>
      </c>
      <c r="I1931" s="12"/>
      <c r="HP1931"/>
      <c r="HQ1931"/>
      <c r="HR1931"/>
      <c r="HS1931"/>
      <c r="HT1931"/>
      <c r="HU1931"/>
      <c r="HV1931"/>
      <c r="HW1931"/>
      <c r="HX1931"/>
      <c r="HY1931"/>
      <c r="HZ1931"/>
      <c r="IA1931"/>
      <c r="IB1931"/>
    </row>
    <row r="1932" spans="1:236" ht="19.5" customHeight="1">
      <c r="A1932" s="12">
        <f aca="true" t="shared" si="193" ref="A1932:A1941">ROW()-2</f>
        <v>1930</v>
      </c>
      <c r="B1932" s="60" t="s">
        <v>2890</v>
      </c>
      <c r="C1932" s="56" t="s">
        <v>460</v>
      </c>
      <c r="D1932" s="60" t="s">
        <v>11</v>
      </c>
      <c r="E1932" s="14" t="s">
        <v>2891</v>
      </c>
      <c r="F1932" s="16" t="s">
        <v>82</v>
      </c>
      <c r="G1932" s="17">
        <v>88</v>
      </c>
      <c r="H1932" s="16">
        <v>12</v>
      </c>
      <c r="I1932" s="12"/>
      <c r="HP1932"/>
      <c r="HQ1932"/>
      <c r="HR1932"/>
      <c r="HS1932"/>
      <c r="HT1932"/>
      <c r="HU1932"/>
      <c r="HV1932"/>
      <c r="HW1932"/>
      <c r="HX1932"/>
      <c r="HY1932"/>
      <c r="HZ1932"/>
      <c r="IA1932"/>
      <c r="IB1932"/>
    </row>
    <row r="1933" spans="1:236" ht="19.5" customHeight="1">
      <c r="A1933" s="12">
        <f t="shared" si="193"/>
        <v>1931</v>
      </c>
      <c r="B1933" s="60" t="s">
        <v>2892</v>
      </c>
      <c r="C1933" s="56" t="s">
        <v>460</v>
      </c>
      <c r="D1933" s="60" t="s">
        <v>11</v>
      </c>
      <c r="E1933" s="60" t="s">
        <v>903</v>
      </c>
      <c r="F1933" s="16" t="s">
        <v>82</v>
      </c>
      <c r="G1933" s="17">
        <v>88</v>
      </c>
      <c r="H1933" s="16">
        <v>12</v>
      </c>
      <c r="I1933" s="12"/>
      <c r="HP1933"/>
      <c r="HQ1933"/>
      <c r="HR1933"/>
      <c r="HS1933"/>
      <c r="HT1933"/>
      <c r="HU1933"/>
      <c r="HV1933"/>
      <c r="HW1933"/>
      <c r="HX1933"/>
      <c r="HY1933"/>
      <c r="HZ1933"/>
      <c r="IA1933"/>
      <c r="IB1933"/>
    </row>
    <row r="1934" spans="1:236" ht="19.5" customHeight="1">
      <c r="A1934" s="12">
        <f t="shared" si="193"/>
        <v>1932</v>
      </c>
      <c r="B1934" s="60" t="s">
        <v>700</v>
      </c>
      <c r="C1934" s="56" t="s">
        <v>460</v>
      </c>
      <c r="D1934" s="60" t="s">
        <v>11</v>
      </c>
      <c r="E1934" s="60" t="s">
        <v>701</v>
      </c>
      <c r="F1934" s="16" t="s">
        <v>82</v>
      </c>
      <c r="G1934" s="17">
        <v>90</v>
      </c>
      <c r="H1934" s="16">
        <v>12</v>
      </c>
      <c r="I1934" s="12"/>
      <c r="HP1934"/>
      <c r="HQ1934"/>
      <c r="HR1934"/>
      <c r="HS1934"/>
      <c r="HT1934"/>
      <c r="HU1934"/>
      <c r="HV1934"/>
      <c r="HW1934"/>
      <c r="HX1934"/>
      <c r="HY1934"/>
      <c r="HZ1934"/>
      <c r="IA1934"/>
      <c r="IB1934"/>
    </row>
    <row r="1935" spans="1:236" ht="19.5" customHeight="1">
      <c r="A1935" s="12">
        <f t="shared" si="193"/>
        <v>1933</v>
      </c>
      <c r="B1935" s="60" t="s">
        <v>702</v>
      </c>
      <c r="C1935" s="56" t="s">
        <v>460</v>
      </c>
      <c r="D1935" s="60" t="s">
        <v>11</v>
      </c>
      <c r="E1935" s="12" t="s">
        <v>703</v>
      </c>
      <c r="F1935" s="16" t="s">
        <v>82</v>
      </c>
      <c r="G1935" s="17">
        <v>90</v>
      </c>
      <c r="H1935" s="16">
        <v>12</v>
      </c>
      <c r="I1935" s="12"/>
      <c r="HP1935"/>
      <c r="HQ1935"/>
      <c r="HR1935"/>
      <c r="HS1935"/>
      <c r="HT1935"/>
      <c r="HU1935"/>
      <c r="HV1935"/>
      <c r="HW1935"/>
      <c r="HX1935"/>
      <c r="HY1935"/>
      <c r="HZ1935"/>
      <c r="IA1935"/>
      <c r="IB1935"/>
    </row>
    <row r="1936" spans="1:236" ht="19.5" customHeight="1">
      <c r="A1936" s="12">
        <f t="shared" si="193"/>
        <v>1934</v>
      </c>
      <c r="B1936" s="60" t="s">
        <v>2893</v>
      </c>
      <c r="C1936" s="56" t="s">
        <v>460</v>
      </c>
      <c r="D1936" s="60" t="s">
        <v>11</v>
      </c>
      <c r="E1936" s="12" t="s">
        <v>703</v>
      </c>
      <c r="F1936" s="16" t="s">
        <v>82</v>
      </c>
      <c r="G1936" s="17">
        <v>88</v>
      </c>
      <c r="H1936" s="16">
        <v>12</v>
      </c>
      <c r="I1936" s="12"/>
      <c r="HP1936"/>
      <c r="HQ1936"/>
      <c r="HR1936"/>
      <c r="HS1936"/>
      <c r="HT1936"/>
      <c r="HU1936"/>
      <c r="HV1936"/>
      <c r="HW1936"/>
      <c r="HX1936"/>
      <c r="HY1936"/>
      <c r="HZ1936"/>
      <c r="IA1936"/>
      <c r="IB1936"/>
    </row>
    <row r="1937" spans="1:236" ht="19.5" customHeight="1">
      <c r="A1937" s="12">
        <f t="shared" si="193"/>
        <v>1935</v>
      </c>
      <c r="B1937" s="60" t="s">
        <v>704</v>
      </c>
      <c r="C1937" s="56" t="s">
        <v>460</v>
      </c>
      <c r="D1937" s="60" t="s">
        <v>11</v>
      </c>
      <c r="E1937" s="12" t="s">
        <v>703</v>
      </c>
      <c r="F1937" s="16" t="s">
        <v>82</v>
      </c>
      <c r="G1937" s="17">
        <v>90</v>
      </c>
      <c r="H1937" s="16">
        <v>12</v>
      </c>
      <c r="I1937" s="12"/>
      <c r="HP1937"/>
      <c r="HQ1937"/>
      <c r="HR1937"/>
      <c r="HS1937"/>
      <c r="HT1937"/>
      <c r="HU1937"/>
      <c r="HV1937"/>
      <c r="HW1937"/>
      <c r="HX1937"/>
      <c r="HY1937"/>
      <c r="HZ1937"/>
      <c r="IA1937"/>
      <c r="IB1937"/>
    </row>
    <row r="1938" spans="1:236" ht="19.5" customHeight="1">
      <c r="A1938" s="12">
        <f t="shared" si="193"/>
        <v>1936</v>
      </c>
      <c r="B1938" s="60" t="s">
        <v>91</v>
      </c>
      <c r="C1938" s="56" t="s">
        <v>460</v>
      </c>
      <c r="D1938" s="60" t="s">
        <v>11</v>
      </c>
      <c r="E1938" s="60" t="s">
        <v>92</v>
      </c>
      <c r="F1938" s="16" t="s">
        <v>82</v>
      </c>
      <c r="G1938" s="17">
        <v>85</v>
      </c>
      <c r="H1938" s="16">
        <v>12</v>
      </c>
      <c r="I1938" s="12"/>
      <c r="HP1938"/>
      <c r="HQ1938"/>
      <c r="HR1938"/>
      <c r="HS1938"/>
      <c r="HT1938"/>
      <c r="HU1938"/>
      <c r="HV1938"/>
      <c r="HW1938"/>
      <c r="HX1938"/>
      <c r="HY1938"/>
      <c r="HZ1938"/>
      <c r="IA1938"/>
      <c r="IB1938"/>
    </row>
    <row r="1939" spans="1:236" ht="19.5" customHeight="1">
      <c r="A1939" s="12">
        <f t="shared" si="193"/>
        <v>1937</v>
      </c>
      <c r="B1939" s="60" t="s">
        <v>2894</v>
      </c>
      <c r="C1939" s="56" t="s">
        <v>460</v>
      </c>
      <c r="D1939" s="60" t="s">
        <v>11</v>
      </c>
      <c r="E1939" s="60" t="s">
        <v>92</v>
      </c>
      <c r="F1939" s="16" t="s">
        <v>82</v>
      </c>
      <c r="G1939" s="17">
        <v>88</v>
      </c>
      <c r="H1939" s="16">
        <v>12</v>
      </c>
      <c r="I1939" s="12"/>
      <c r="HP1939"/>
      <c r="HQ1939"/>
      <c r="HR1939"/>
      <c r="HS1939"/>
      <c r="HT1939"/>
      <c r="HU1939"/>
      <c r="HV1939"/>
      <c r="HW1939"/>
      <c r="HX1939"/>
      <c r="HY1939"/>
      <c r="HZ1939"/>
      <c r="IA1939"/>
      <c r="IB1939"/>
    </row>
    <row r="1940" spans="1:236" ht="19.5" customHeight="1">
      <c r="A1940" s="12">
        <f t="shared" si="193"/>
        <v>1938</v>
      </c>
      <c r="B1940" s="60" t="s">
        <v>705</v>
      </c>
      <c r="C1940" s="56" t="s">
        <v>460</v>
      </c>
      <c r="D1940" s="60" t="s">
        <v>11</v>
      </c>
      <c r="E1940" s="60" t="s">
        <v>706</v>
      </c>
      <c r="F1940" s="16" t="s">
        <v>82</v>
      </c>
      <c r="G1940" s="17">
        <v>90</v>
      </c>
      <c r="H1940" s="16">
        <v>12</v>
      </c>
      <c r="I1940" s="12"/>
      <c r="HP1940"/>
      <c r="HQ1940"/>
      <c r="HR1940"/>
      <c r="HS1940"/>
      <c r="HT1940"/>
      <c r="HU1940"/>
      <c r="HV1940"/>
      <c r="HW1940"/>
      <c r="HX1940"/>
      <c r="HY1940"/>
      <c r="HZ1940"/>
      <c r="IA1940"/>
      <c r="IB1940"/>
    </row>
    <row r="1941" spans="1:236" ht="19.5" customHeight="1">
      <c r="A1941" s="12">
        <f t="shared" si="193"/>
        <v>1939</v>
      </c>
      <c r="B1941" s="60" t="s">
        <v>707</v>
      </c>
      <c r="C1941" s="56" t="s">
        <v>460</v>
      </c>
      <c r="D1941" s="60" t="s">
        <v>11</v>
      </c>
      <c r="E1941" s="60" t="s">
        <v>706</v>
      </c>
      <c r="F1941" s="16" t="s">
        <v>82</v>
      </c>
      <c r="G1941" s="17">
        <v>90</v>
      </c>
      <c r="H1941" s="16">
        <v>12</v>
      </c>
      <c r="I1941" s="12"/>
      <c r="HP1941"/>
      <c r="HQ1941"/>
      <c r="HR1941"/>
      <c r="HS1941"/>
      <c r="HT1941"/>
      <c r="HU1941"/>
      <c r="HV1941"/>
      <c r="HW1941"/>
      <c r="HX1941"/>
      <c r="HY1941"/>
      <c r="HZ1941"/>
      <c r="IA1941"/>
      <c r="IB1941"/>
    </row>
    <row r="1942" spans="1:236" ht="19.5" customHeight="1">
      <c r="A1942" s="12">
        <f aca="true" t="shared" si="194" ref="A1942:A1951">ROW()-2</f>
        <v>1940</v>
      </c>
      <c r="B1942" s="60" t="s">
        <v>2895</v>
      </c>
      <c r="C1942" s="56" t="s">
        <v>460</v>
      </c>
      <c r="D1942" s="60" t="s">
        <v>11</v>
      </c>
      <c r="E1942" s="60" t="s">
        <v>706</v>
      </c>
      <c r="F1942" s="16" t="s">
        <v>82</v>
      </c>
      <c r="G1942" s="17">
        <v>88</v>
      </c>
      <c r="H1942" s="16">
        <v>12</v>
      </c>
      <c r="I1942" s="12"/>
      <c r="HP1942"/>
      <c r="HQ1942"/>
      <c r="HR1942"/>
      <c r="HS1942"/>
      <c r="HT1942"/>
      <c r="HU1942"/>
      <c r="HV1942"/>
      <c r="HW1942"/>
      <c r="HX1942"/>
      <c r="HY1942"/>
      <c r="HZ1942"/>
      <c r="IA1942"/>
      <c r="IB1942"/>
    </row>
    <row r="1943" spans="1:236" ht="19.5" customHeight="1">
      <c r="A1943" s="12">
        <f t="shared" si="194"/>
        <v>1941</v>
      </c>
      <c r="B1943" s="60" t="s">
        <v>708</v>
      </c>
      <c r="C1943" s="56" t="s">
        <v>460</v>
      </c>
      <c r="D1943" s="60" t="s">
        <v>11</v>
      </c>
      <c r="E1943" s="14" t="s">
        <v>709</v>
      </c>
      <c r="F1943" s="16" t="s">
        <v>82</v>
      </c>
      <c r="G1943" s="17">
        <v>90</v>
      </c>
      <c r="H1943" s="16">
        <v>12</v>
      </c>
      <c r="I1943" s="12"/>
      <c r="HP1943"/>
      <c r="HQ1943"/>
      <c r="HR1943"/>
      <c r="HS1943"/>
      <c r="HT1943"/>
      <c r="HU1943"/>
      <c r="HV1943"/>
      <c r="HW1943"/>
      <c r="HX1943"/>
      <c r="HY1943"/>
      <c r="HZ1943"/>
      <c r="IA1943"/>
      <c r="IB1943"/>
    </row>
    <row r="1944" spans="1:236" ht="19.5" customHeight="1">
      <c r="A1944" s="12">
        <f t="shared" si="194"/>
        <v>1942</v>
      </c>
      <c r="B1944" s="60" t="s">
        <v>710</v>
      </c>
      <c r="C1944" s="56" t="s">
        <v>460</v>
      </c>
      <c r="D1944" s="60" t="s">
        <v>11</v>
      </c>
      <c r="E1944" s="60" t="s">
        <v>711</v>
      </c>
      <c r="F1944" s="16" t="s">
        <v>82</v>
      </c>
      <c r="G1944" s="17">
        <v>96</v>
      </c>
      <c r="H1944" s="16">
        <v>12</v>
      </c>
      <c r="I1944" s="12"/>
      <c r="HP1944"/>
      <c r="HQ1944"/>
      <c r="HR1944"/>
      <c r="HS1944"/>
      <c r="HT1944"/>
      <c r="HU1944"/>
      <c r="HV1944"/>
      <c r="HW1944"/>
      <c r="HX1944"/>
      <c r="HY1944"/>
      <c r="HZ1944"/>
      <c r="IA1944"/>
      <c r="IB1944"/>
    </row>
    <row r="1945" spans="1:236" ht="19.5" customHeight="1">
      <c r="A1945" s="12">
        <f t="shared" si="194"/>
        <v>1943</v>
      </c>
      <c r="B1945" s="60" t="s">
        <v>712</v>
      </c>
      <c r="C1945" s="56" t="s">
        <v>460</v>
      </c>
      <c r="D1945" s="60" t="s">
        <v>11</v>
      </c>
      <c r="E1945" s="60" t="s">
        <v>711</v>
      </c>
      <c r="F1945" s="16" t="s">
        <v>82</v>
      </c>
      <c r="G1945" s="17">
        <v>90</v>
      </c>
      <c r="H1945" s="16">
        <v>12</v>
      </c>
      <c r="I1945" s="12"/>
      <c r="HP1945"/>
      <c r="HQ1945"/>
      <c r="HR1945"/>
      <c r="HS1945"/>
      <c r="HT1945"/>
      <c r="HU1945"/>
      <c r="HV1945"/>
      <c r="HW1945"/>
      <c r="HX1945"/>
      <c r="HY1945"/>
      <c r="HZ1945"/>
      <c r="IA1945"/>
      <c r="IB1945"/>
    </row>
    <row r="1946" spans="1:236" ht="19.5" customHeight="1">
      <c r="A1946" s="12">
        <f t="shared" si="194"/>
        <v>1944</v>
      </c>
      <c r="B1946" s="60" t="s">
        <v>713</v>
      </c>
      <c r="C1946" s="56" t="s">
        <v>460</v>
      </c>
      <c r="D1946" s="60" t="s">
        <v>11</v>
      </c>
      <c r="E1946" s="60" t="s">
        <v>711</v>
      </c>
      <c r="F1946" s="16" t="s">
        <v>82</v>
      </c>
      <c r="G1946" s="17">
        <v>90</v>
      </c>
      <c r="H1946" s="16">
        <v>12</v>
      </c>
      <c r="I1946" s="12"/>
      <c r="HP1946"/>
      <c r="HQ1946"/>
      <c r="HR1946"/>
      <c r="HS1946"/>
      <c r="HT1946"/>
      <c r="HU1946"/>
      <c r="HV1946"/>
      <c r="HW1946"/>
      <c r="HX1946"/>
      <c r="HY1946"/>
      <c r="HZ1946"/>
      <c r="IA1946"/>
      <c r="IB1946"/>
    </row>
    <row r="1947" spans="1:236" ht="19.5" customHeight="1">
      <c r="A1947" s="12">
        <f t="shared" si="194"/>
        <v>1945</v>
      </c>
      <c r="B1947" s="48" t="s">
        <v>2896</v>
      </c>
      <c r="C1947" s="48" t="s">
        <v>460</v>
      </c>
      <c r="D1947" s="19" t="s">
        <v>2897</v>
      </c>
      <c r="E1947" s="19" t="s">
        <v>2898</v>
      </c>
      <c r="F1947" s="16" t="s">
        <v>82</v>
      </c>
      <c r="G1947" s="17">
        <v>88</v>
      </c>
      <c r="H1947" s="16">
        <v>12</v>
      </c>
      <c r="I1947" s="12"/>
      <c r="HP1947"/>
      <c r="HQ1947"/>
      <c r="HR1947"/>
      <c r="HS1947"/>
      <c r="HT1947"/>
      <c r="HU1947"/>
      <c r="HV1947"/>
      <c r="HW1947"/>
      <c r="HX1947"/>
      <c r="HY1947"/>
      <c r="HZ1947"/>
      <c r="IA1947"/>
      <c r="IB1947"/>
    </row>
    <row r="1948" spans="1:236" ht="19.5" customHeight="1">
      <c r="A1948" s="12">
        <f t="shared" si="194"/>
        <v>1946</v>
      </c>
      <c r="B1948" s="60" t="s">
        <v>714</v>
      </c>
      <c r="C1948" s="56" t="s">
        <v>460</v>
      </c>
      <c r="D1948" s="60" t="s">
        <v>11</v>
      </c>
      <c r="E1948" s="60" t="s">
        <v>235</v>
      </c>
      <c r="F1948" s="16" t="s">
        <v>82</v>
      </c>
      <c r="G1948" s="17">
        <v>90</v>
      </c>
      <c r="H1948" s="16">
        <v>12</v>
      </c>
      <c r="I1948" s="12"/>
      <c r="HP1948"/>
      <c r="HQ1948"/>
      <c r="HR1948"/>
      <c r="HS1948"/>
      <c r="HT1948"/>
      <c r="HU1948"/>
      <c r="HV1948"/>
      <c r="HW1948"/>
      <c r="HX1948"/>
      <c r="HY1948"/>
      <c r="HZ1948"/>
      <c r="IA1948"/>
      <c r="IB1948"/>
    </row>
    <row r="1949" spans="1:236" ht="19.5" customHeight="1">
      <c r="A1949" s="12">
        <f t="shared" si="194"/>
        <v>1947</v>
      </c>
      <c r="B1949" s="60" t="s">
        <v>715</v>
      </c>
      <c r="C1949" s="56" t="s">
        <v>460</v>
      </c>
      <c r="D1949" s="60" t="s">
        <v>11</v>
      </c>
      <c r="E1949" s="60" t="s">
        <v>235</v>
      </c>
      <c r="F1949" s="16" t="s">
        <v>82</v>
      </c>
      <c r="G1949" s="17">
        <v>90</v>
      </c>
      <c r="H1949" s="16">
        <v>12</v>
      </c>
      <c r="I1949" s="12"/>
      <c r="HP1949"/>
      <c r="HQ1949"/>
      <c r="HR1949"/>
      <c r="HS1949"/>
      <c r="HT1949"/>
      <c r="HU1949"/>
      <c r="HV1949"/>
      <c r="HW1949"/>
      <c r="HX1949"/>
      <c r="HY1949"/>
      <c r="HZ1949"/>
      <c r="IA1949"/>
      <c r="IB1949"/>
    </row>
    <row r="1950" spans="1:236" ht="19.5" customHeight="1">
      <c r="A1950" s="12">
        <f t="shared" si="194"/>
        <v>1948</v>
      </c>
      <c r="B1950" s="60" t="s">
        <v>2899</v>
      </c>
      <c r="C1950" s="56" t="s">
        <v>460</v>
      </c>
      <c r="D1950" s="60" t="s">
        <v>11</v>
      </c>
      <c r="E1950" s="60" t="s">
        <v>92</v>
      </c>
      <c r="F1950" s="16" t="s">
        <v>82</v>
      </c>
      <c r="G1950" s="17">
        <v>88</v>
      </c>
      <c r="H1950" s="16">
        <v>12</v>
      </c>
      <c r="I1950" s="12"/>
      <c r="HP1950"/>
      <c r="HQ1950"/>
      <c r="HR1950"/>
      <c r="HS1950"/>
      <c r="HT1950"/>
      <c r="HU1950"/>
      <c r="HV1950"/>
      <c r="HW1950"/>
      <c r="HX1950"/>
      <c r="HY1950"/>
      <c r="HZ1950"/>
      <c r="IA1950"/>
      <c r="IB1950"/>
    </row>
    <row r="1951" spans="1:236" ht="19.5" customHeight="1">
      <c r="A1951" s="12">
        <f aca="true" t="shared" si="195" ref="A1951:A1968">ROW()-2</f>
        <v>1949</v>
      </c>
      <c r="B1951" s="60" t="s">
        <v>2900</v>
      </c>
      <c r="C1951" s="56" t="s">
        <v>460</v>
      </c>
      <c r="D1951" s="60" t="s">
        <v>11</v>
      </c>
      <c r="E1951" s="60" t="s">
        <v>235</v>
      </c>
      <c r="F1951" s="16" t="s">
        <v>82</v>
      </c>
      <c r="G1951" s="17">
        <v>85</v>
      </c>
      <c r="H1951" s="16">
        <v>12</v>
      </c>
      <c r="I1951" s="12"/>
      <c r="HP1951"/>
      <c r="HQ1951"/>
      <c r="HR1951"/>
      <c r="HS1951"/>
      <c r="HT1951"/>
      <c r="HU1951"/>
      <c r="HV1951"/>
      <c r="HW1951"/>
      <c r="HX1951"/>
      <c r="HY1951"/>
      <c r="HZ1951"/>
      <c r="IA1951"/>
      <c r="IB1951"/>
    </row>
    <row r="1952" spans="1:236" ht="19.5" customHeight="1">
      <c r="A1952" s="12">
        <f t="shared" si="195"/>
        <v>1950</v>
      </c>
      <c r="B1952" s="60" t="s">
        <v>2901</v>
      </c>
      <c r="C1952" s="56" t="s">
        <v>460</v>
      </c>
      <c r="D1952" s="60" t="s">
        <v>11</v>
      </c>
      <c r="E1952" s="60" t="s">
        <v>2902</v>
      </c>
      <c r="F1952" s="16" t="s">
        <v>82</v>
      </c>
      <c r="G1952" s="17">
        <v>88</v>
      </c>
      <c r="H1952" s="16">
        <v>12</v>
      </c>
      <c r="I1952" s="12"/>
      <c r="HP1952"/>
      <c r="HQ1952"/>
      <c r="HR1952"/>
      <c r="HS1952"/>
      <c r="HT1952"/>
      <c r="HU1952"/>
      <c r="HV1952"/>
      <c r="HW1952"/>
      <c r="HX1952"/>
      <c r="HY1952"/>
      <c r="HZ1952"/>
      <c r="IA1952"/>
      <c r="IB1952"/>
    </row>
    <row r="1953" spans="1:236" ht="19.5" customHeight="1">
      <c r="A1953" s="12">
        <f t="shared" si="195"/>
        <v>1951</v>
      </c>
      <c r="B1953" s="60" t="s">
        <v>2903</v>
      </c>
      <c r="C1953" s="56" t="s">
        <v>460</v>
      </c>
      <c r="D1953" s="60" t="s">
        <v>11</v>
      </c>
      <c r="E1953" s="60" t="s">
        <v>717</v>
      </c>
      <c r="F1953" s="16" t="s">
        <v>82</v>
      </c>
      <c r="G1953" s="17">
        <v>87</v>
      </c>
      <c r="H1953" s="16">
        <v>12</v>
      </c>
      <c r="I1953" s="12"/>
      <c r="HP1953"/>
      <c r="HQ1953"/>
      <c r="HR1953"/>
      <c r="HS1953"/>
      <c r="HT1953"/>
      <c r="HU1953"/>
      <c r="HV1953"/>
      <c r="HW1953"/>
      <c r="HX1953"/>
      <c r="HY1953"/>
      <c r="HZ1953"/>
      <c r="IA1953"/>
      <c r="IB1953"/>
    </row>
    <row r="1954" spans="1:236" ht="19.5" customHeight="1">
      <c r="A1954" s="12">
        <f t="shared" si="195"/>
        <v>1952</v>
      </c>
      <c r="B1954" s="60" t="s">
        <v>716</v>
      </c>
      <c r="C1954" s="56" t="s">
        <v>460</v>
      </c>
      <c r="D1954" s="60" t="s">
        <v>11</v>
      </c>
      <c r="E1954" s="60" t="s">
        <v>717</v>
      </c>
      <c r="F1954" s="16" t="s">
        <v>82</v>
      </c>
      <c r="G1954" s="17">
        <v>90</v>
      </c>
      <c r="H1954" s="16">
        <v>12</v>
      </c>
      <c r="I1954" s="12"/>
      <c r="HP1954"/>
      <c r="HQ1954"/>
      <c r="HR1954"/>
      <c r="HS1954"/>
      <c r="HT1954"/>
      <c r="HU1954"/>
      <c r="HV1954"/>
      <c r="HW1954"/>
      <c r="HX1954"/>
      <c r="HY1954"/>
      <c r="HZ1954"/>
      <c r="IA1954"/>
      <c r="IB1954"/>
    </row>
    <row r="1955" spans="1:236" ht="19.5" customHeight="1">
      <c r="A1955" s="12">
        <f t="shared" si="195"/>
        <v>1953</v>
      </c>
      <c r="B1955" s="60" t="s">
        <v>718</v>
      </c>
      <c r="C1955" s="56" t="s">
        <v>460</v>
      </c>
      <c r="D1955" s="60" t="s">
        <v>11</v>
      </c>
      <c r="E1955" s="60" t="s">
        <v>717</v>
      </c>
      <c r="F1955" s="16" t="s">
        <v>82</v>
      </c>
      <c r="G1955" s="17">
        <v>90</v>
      </c>
      <c r="H1955" s="16">
        <v>12</v>
      </c>
      <c r="I1955" s="12"/>
      <c r="HP1955"/>
      <c r="HQ1955"/>
      <c r="HR1955"/>
      <c r="HS1955"/>
      <c r="HT1955"/>
      <c r="HU1955"/>
      <c r="HV1955"/>
      <c r="HW1955"/>
      <c r="HX1955"/>
      <c r="HY1955"/>
      <c r="HZ1955"/>
      <c r="IA1955"/>
      <c r="IB1955"/>
    </row>
    <row r="1956" spans="1:236" ht="19.5" customHeight="1">
      <c r="A1956" s="12">
        <f t="shared" si="195"/>
        <v>1954</v>
      </c>
      <c r="B1956" s="60" t="s">
        <v>2904</v>
      </c>
      <c r="C1956" s="56" t="s">
        <v>460</v>
      </c>
      <c r="D1956" s="60" t="s">
        <v>11</v>
      </c>
      <c r="E1956" s="60" t="s">
        <v>717</v>
      </c>
      <c r="F1956" s="16" t="s">
        <v>82</v>
      </c>
      <c r="G1956" s="17">
        <v>88</v>
      </c>
      <c r="H1956" s="16">
        <v>12</v>
      </c>
      <c r="I1956" s="12"/>
      <c r="HP1956"/>
      <c r="HQ1956"/>
      <c r="HR1956"/>
      <c r="HS1956"/>
      <c r="HT1956"/>
      <c r="HU1956"/>
      <c r="HV1956"/>
      <c r="HW1956"/>
      <c r="HX1956"/>
      <c r="HY1956"/>
      <c r="HZ1956"/>
      <c r="IA1956"/>
      <c r="IB1956"/>
    </row>
    <row r="1957" spans="1:236" ht="19.5" customHeight="1">
      <c r="A1957" s="12">
        <f t="shared" si="195"/>
        <v>1955</v>
      </c>
      <c r="B1957" s="60" t="s">
        <v>719</v>
      </c>
      <c r="C1957" s="56" t="s">
        <v>460</v>
      </c>
      <c r="D1957" s="60" t="s">
        <v>11</v>
      </c>
      <c r="E1957" s="14" t="s">
        <v>720</v>
      </c>
      <c r="F1957" s="16" t="s">
        <v>82</v>
      </c>
      <c r="G1957" s="17">
        <v>90</v>
      </c>
      <c r="H1957" s="16">
        <v>12</v>
      </c>
      <c r="I1957" s="12"/>
      <c r="HP1957"/>
      <c r="HQ1957"/>
      <c r="HR1957"/>
      <c r="HS1957"/>
      <c r="HT1957"/>
      <c r="HU1957"/>
      <c r="HV1957"/>
      <c r="HW1957"/>
      <c r="HX1957"/>
      <c r="HY1957"/>
      <c r="HZ1957"/>
      <c r="IA1957"/>
      <c r="IB1957"/>
    </row>
    <row r="1958" spans="1:236" ht="19.5" customHeight="1">
      <c r="A1958" s="12">
        <f t="shared" si="195"/>
        <v>1956</v>
      </c>
      <c r="B1958" s="60" t="s">
        <v>2905</v>
      </c>
      <c r="C1958" s="56" t="s">
        <v>460</v>
      </c>
      <c r="D1958" s="60" t="s">
        <v>11</v>
      </c>
      <c r="E1958" s="39" t="s">
        <v>899</v>
      </c>
      <c r="F1958" s="16" t="s">
        <v>82</v>
      </c>
      <c r="G1958" s="20">
        <v>87</v>
      </c>
      <c r="H1958" s="16">
        <v>12</v>
      </c>
      <c r="I1958" s="12"/>
      <c r="HP1958"/>
      <c r="HQ1958"/>
      <c r="HR1958"/>
      <c r="HS1958"/>
      <c r="HT1958"/>
      <c r="HU1958"/>
      <c r="HV1958"/>
      <c r="HW1958"/>
      <c r="HX1958"/>
      <c r="HY1958"/>
      <c r="HZ1958"/>
      <c r="IA1958"/>
      <c r="IB1958"/>
    </row>
    <row r="1959" spans="1:236" ht="19.5" customHeight="1">
      <c r="A1959" s="12">
        <f t="shared" si="195"/>
        <v>1957</v>
      </c>
      <c r="B1959" s="60" t="s">
        <v>2906</v>
      </c>
      <c r="C1959" s="56" t="s">
        <v>460</v>
      </c>
      <c r="D1959" s="60" t="s">
        <v>11</v>
      </c>
      <c r="E1959" s="39" t="s">
        <v>899</v>
      </c>
      <c r="F1959" s="16" t="s">
        <v>82</v>
      </c>
      <c r="G1959" s="17">
        <v>87</v>
      </c>
      <c r="H1959" s="16">
        <v>12</v>
      </c>
      <c r="I1959" s="12"/>
      <c r="HP1959"/>
      <c r="HQ1959"/>
      <c r="HR1959"/>
      <c r="HS1959"/>
      <c r="HT1959"/>
      <c r="HU1959"/>
      <c r="HV1959"/>
      <c r="HW1959"/>
      <c r="HX1959"/>
      <c r="HY1959"/>
      <c r="HZ1959"/>
      <c r="IA1959"/>
      <c r="IB1959"/>
    </row>
    <row r="1960" spans="1:236" ht="19.5" customHeight="1">
      <c r="A1960" s="12">
        <f t="shared" si="195"/>
        <v>1958</v>
      </c>
      <c r="B1960" s="60" t="s">
        <v>2907</v>
      </c>
      <c r="C1960" s="56" t="s">
        <v>460</v>
      </c>
      <c r="D1960" s="60" t="s">
        <v>13</v>
      </c>
      <c r="E1960" s="60" t="s">
        <v>683</v>
      </c>
      <c r="F1960" s="16" t="s">
        <v>82</v>
      </c>
      <c r="G1960" s="17">
        <v>85</v>
      </c>
      <c r="H1960" s="16">
        <v>12</v>
      </c>
      <c r="I1960" s="12"/>
      <c r="HP1960"/>
      <c r="HQ1960"/>
      <c r="HR1960"/>
      <c r="HS1960"/>
      <c r="HT1960"/>
      <c r="HU1960"/>
      <c r="HV1960"/>
      <c r="HW1960"/>
      <c r="HX1960"/>
      <c r="HY1960"/>
      <c r="HZ1960"/>
      <c r="IA1960"/>
      <c r="IB1960"/>
    </row>
    <row r="1961" spans="1:236" ht="19.5" customHeight="1">
      <c r="A1961" s="12">
        <f t="shared" si="195"/>
        <v>1959</v>
      </c>
      <c r="B1961" s="60" t="s">
        <v>2908</v>
      </c>
      <c r="C1961" s="56" t="s">
        <v>460</v>
      </c>
      <c r="D1961" s="60" t="s">
        <v>13</v>
      </c>
      <c r="E1961" s="60" t="s">
        <v>683</v>
      </c>
      <c r="F1961" s="16" t="s">
        <v>82</v>
      </c>
      <c r="G1961" s="17">
        <v>85</v>
      </c>
      <c r="H1961" s="16">
        <v>12</v>
      </c>
      <c r="I1961" s="12"/>
      <c r="HP1961"/>
      <c r="HQ1961"/>
      <c r="HR1961"/>
      <c r="HS1961"/>
      <c r="HT1961"/>
      <c r="HU1961"/>
      <c r="HV1961"/>
      <c r="HW1961"/>
      <c r="HX1961"/>
      <c r="HY1961"/>
      <c r="HZ1961"/>
      <c r="IA1961"/>
      <c r="IB1961"/>
    </row>
    <row r="1962" spans="1:236" ht="19.5" customHeight="1">
      <c r="A1962" s="12">
        <f t="shared" si="195"/>
        <v>1960</v>
      </c>
      <c r="B1962" s="12" t="s">
        <v>2909</v>
      </c>
      <c r="C1962" s="56" t="s">
        <v>460</v>
      </c>
      <c r="D1962" s="12" t="s">
        <v>13</v>
      </c>
      <c r="E1962" s="12" t="s">
        <v>685</v>
      </c>
      <c r="F1962" s="16" t="s">
        <v>82</v>
      </c>
      <c r="G1962" s="17">
        <v>88</v>
      </c>
      <c r="H1962" s="16">
        <v>12</v>
      </c>
      <c r="I1962" s="12"/>
      <c r="HP1962"/>
      <c r="HQ1962"/>
      <c r="HR1962"/>
      <c r="HS1962"/>
      <c r="HT1962"/>
      <c r="HU1962"/>
      <c r="HV1962"/>
      <c r="HW1962"/>
      <c r="HX1962"/>
      <c r="HY1962"/>
      <c r="HZ1962"/>
      <c r="IA1962"/>
      <c r="IB1962"/>
    </row>
    <row r="1963" spans="1:236" ht="19.5" customHeight="1">
      <c r="A1963" s="12">
        <f t="shared" si="195"/>
        <v>1961</v>
      </c>
      <c r="B1963" s="48" t="s">
        <v>2910</v>
      </c>
      <c r="C1963" s="48" t="s">
        <v>460</v>
      </c>
      <c r="D1963" s="19" t="s">
        <v>723</v>
      </c>
      <c r="E1963" s="48" t="s">
        <v>2911</v>
      </c>
      <c r="F1963" s="16" t="s">
        <v>82</v>
      </c>
      <c r="G1963" s="17">
        <v>87</v>
      </c>
      <c r="H1963" s="16">
        <v>12</v>
      </c>
      <c r="I1963" s="12"/>
      <c r="HP1963"/>
      <c r="HQ1963"/>
      <c r="HR1963"/>
      <c r="HS1963"/>
      <c r="HT1963"/>
      <c r="HU1963"/>
      <c r="HV1963"/>
      <c r="HW1963"/>
      <c r="HX1963"/>
      <c r="HY1963"/>
      <c r="HZ1963"/>
      <c r="IA1963"/>
      <c r="IB1963"/>
    </row>
    <row r="1964" spans="1:236" ht="19.5" customHeight="1">
      <c r="A1964" s="12">
        <f t="shared" si="195"/>
        <v>1962</v>
      </c>
      <c r="B1964" s="60" t="s">
        <v>721</v>
      </c>
      <c r="C1964" s="56" t="s">
        <v>460</v>
      </c>
      <c r="D1964" s="60" t="s">
        <v>13</v>
      </c>
      <c r="E1964" s="60" t="s">
        <v>722</v>
      </c>
      <c r="F1964" s="16" t="s">
        <v>82</v>
      </c>
      <c r="G1964" s="17">
        <v>90</v>
      </c>
      <c r="H1964" s="16">
        <v>12</v>
      </c>
      <c r="I1964" s="12"/>
      <c r="HP1964"/>
      <c r="HQ1964"/>
      <c r="HR1964"/>
      <c r="HS1964"/>
      <c r="HT1964"/>
      <c r="HU1964"/>
      <c r="HV1964"/>
      <c r="HW1964"/>
      <c r="HX1964"/>
      <c r="HY1964"/>
      <c r="HZ1964"/>
      <c r="IA1964"/>
      <c r="IB1964"/>
    </row>
    <row r="1965" spans="1:236" ht="19.5" customHeight="1">
      <c r="A1965" s="12">
        <f t="shared" si="195"/>
        <v>1963</v>
      </c>
      <c r="B1965" s="48" t="s">
        <v>724</v>
      </c>
      <c r="C1965" s="48" t="s">
        <v>460</v>
      </c>
      <c r="D1965" s="48" t="s">
        <v>723</v>
      </c>
      <c r="E1965" s="19" t="s">
        <v>725</v>
      </c>
      <c r="F1965" s="16" t="s">
        <v>82</v>
      </c>
      <c r="G1965" s="17">
        <v>90</v>
      </c>
      <c r="H1965" s="16">
        <v>12</v>
      </c>
      <c r="I1965" s="12"/>
      <c r="HP1965"/>
      <c r="HQ1965"/>
      <c r="HR1965"/>
      <c r="HS1965"/>
      <c r="HT1965"/>
      <c r="HU1965"/>
      <c r="HV1965"/>
      <c r="HW1965"/>
      <c r="HX1965"/>
      <c r="HY1965"/>
      <c r="HZ1965"/>
      <c r="IA1965"/>
      <c r="IB1965"/>
    </row>
    <row r="1966" spans="1:236" ht="19.5" customHeight="1">
      <c r="A1966" s="12">
        <f t="shared" si="195"/>
        <v>1964</v>
      </c>
      <c r="B1966" s="60" t="s">
        <v>2912</v>
      </c>
      <c r="C1966" s="56" t="s">
        <v>460</v>
      </c>
      <c r="D1966" s="60" t="s">
        <v>13</v>
      </c>
      <c r="E1966" s="60" t="s">
        <v>2758</v>
      </c>
      <c r="F1966" s="16" t="s">
        <v>99</v>
      </c>
      <c r="G1966" s="17">
        <v>85</v>
      </c>
      <c r="H1966" s="16">
        <v>12</v>
      </c>
      <c r="I1966" s="12"/>
      <c r="HP1966"/>
      <c r="HQ1966"/>
      <c r="HR1966"/>
      <c r="HS1966"/>
      <c r="HT1966"/>
      <c r="HU1966"/>
      <c r="HV1966"/>
      <c r="HW1966"/>
      <c r="HX1966"/>
      <c r="HY1966"/>
      <c r="HZ1966"/>
      <c r="IA1966"/>
      <c r="IB1966"/>
    </row>
    <row r="1967" spans="1:236" ht="19.5" customHeight="1">
      <c r="A1967" s="12">
        <f t="shared" si="195"/>
        <v>1965</v>
      </c>
      <c r="B1967" s="60" t="s">
        <v>2913</v>
      </c>
      <c r="C1967" s="56" t="s">
        <v>460</v>
      </c>
      <c r="D1967" s="60" t="s">
        <v>13</v>
      </c>
      <c r="E1967" s="14" t="s">
        <v>2914</v>
      </c>
      <c r="F1967" s="16" t="s">
        <v>99</v>
      </c>
      <c r="G1967" s="17">
        <v>87</v>
      </c>
      <c r="H1967" s="16">
        <v>12</v>
      </c>
      <c r="I1967" s="12"/>
      <c r="HP1967"/>
      <c r="HQ1967"/>
      <c r="HR1967"/>
      <c r="HS1967"/>
      <c r="HT1967"/>
      <c r="HU1967"/>
      <c r="HV1967"/>
      <c r="HW1967"/>
      <c r="HX1967"/>
      <c r="HY1967"/>
      <c r="HZ1967"/>
      <c r="IA1967"/>
      <c r="IB1967"/>
    </row>
    <row r="1968" spans="1:236" ht="19.5" customHeight="1">
      <c r="A1968" s="12">
        <f t="shared" si="195"/>
        <v>1966</v>
      </c>
      <c r="B1968" s="60" t="s">
        <v>2915</v>
      </c>
      <c r="C1968" s="56" t="s">
        <v>460</v>
      </c>
      <c r="D1968" s="60" t="s">
        <v>13</v>
      </c>
      <c r="E1968" s="60" t="s">
        <v>2916</v>
      </c>
      <c r="F1968" s="16" t="s">
        <v>99</v>
      </c>
      <c r="G1968" s="17">
        <v>80</v>
      </c>
      <c r="H1968" s="16">
        <v>12</v>
      </c>
      <c r="I1968" s="12"/>
      <c r="HP1968"/>
      <c r="HQ1968"/>
      <c r="HR1968"/>
      <c r="HS1968"/>
      <c r="HT1968"/>
      <c r="HU1968"/>
      <c r="HV1968"/>
      <c r="HW1968"/>
      <c r="HX1968"/>
      <c r="HY1968"/>
      <c r="HZ1968"/>
      <c r="IA1968"/>
      <c r="IB1968"/>
    </row>
    <row r="1969" spans="1:236" ht="19.5" customHeight="1">
      <c r="A1969" s="12">
        <f aca="true" t="shared" si="196" ref="A1969:A1978">ROW()-2</f>
        <v>1967</v>
      </c>
      <c r="B1969" s="60" t="s">
        <v>2917</v>
      </c>
      <c r="C1969" s="56" t="s">
        <v>460</v>
      </c>
      <c r="D1969" s="60" t="s">
        <v>13</v>
      </c>
      <c r="E1969" s="60" t="s">
        <v>2916</v>
      </c>
      <c r="F1969" s="16" t="s">
        <v>99</v>
      </c>
      <c r="G1969" s="17">
        <v>86</v>
      </c>
      <c r="H1969" s="16">
        <v>12</v>
      </c>
      <c r="I1969" s="12"/>
      <c r="HP1969"/>
      <c r="HQ1969"/>
      <c r="HR1969"/>
      <c r="HS1969"/>
      <c r="HT1969"/>
      <c r="HU1969"/>
      <c r="HV1969"/>
      <c r="HW1969"/>
      <c r="HX1969"/>
      <c r="HY1969"/>
      <c r="HZ1969"/>
      <c r="IA1969"/>
      <c r="IB1969"/>
    </row>
    <row r="1970" spans="1:236" ht="19.5" customHeight="1">
      <c r="A1970" s="12">
        <f t="shared" si="196"/>
        <v>1968</v>
      </c>
      <c r="B1970" s="60" t="s">
        <v>2918</v>
      </c>
      <c r="C1970" s="56" t="s">
        <v>460</v>
      </c>
      <c r="D1970" s="60" t="s">
        <v>13</v>
      </c>
      <c r="E1970" s="60" t="s">
        <v>2916</v>
      </c>
      <c r="F1970" s="16" t="s">
        <v>99</v>
      </c>
      <c r="G1970" s="17">
        <v>86</v>
      </c>
      <c r="H1970" s="16">
        <v>12</v>
      </c>
      <c r="I1970" s="12"/>
      <c r="HP1970"/>
      <c r="HQ1970"/>
      <c r="HR1970"/>
      <c r="HS1970"/>
      <c r="HT1970"/>
      <c r="HU1970"/>
      <c r="HV1970"/>
      <c r="HW1970"/>
      <c r="HX1970"/>
      <c r="HY1970"/>
      <c r="HZ1970"/>
      <c r="IA1970"/>
      <c r="IB1970"/>
    </row>
    <row r="1971" spans="1:236" ht="19.5" customHeight="1">
      <c r="A1971" s="12">
        <f t="shared" si="196"/>
        <v>1969</v>
      </c>
      <c r="B1971" s="12" t="s">
        <v>2919</v>
      </c>
      <c r="C1971" s="56" t="s">
        <v>460</v>
      </c>
      <c r="D1971" s="12" t="s">
        <v>13</v>
      </c>
      <c r="E1971" s="12" t="s">
        <v>357</v>
      </c>
      <c r="F1971" s="16" t="s">
        <v>99</v>
      </c>
      <c r="G1971" s="17">
        <v>86</v>
      </c>
      <c r="H1971" s="16">
        <v>12</v>
      </c>
      <c r="I1971" s="12"/>
      <c r="HP1971"/>
      <c r="HQ1971"/>
      <c r="HR1971"/>
      <c r="HS1971"/>
      <c r="HT1971"/>
      <c r="HU1971"/>
      <c r="HV1971"/>
      <c r="HW1971"/>
      <c r="HX1971"/>
      <c r="HY1971"/>
      <c r="HZ1971"/>
      <c r="IA1971"/>
      <c r="IB1971"/>
    </row>
    <row r="1972" spans="1:236" ht="19.5" customHeight="1">
      <c r="A1972" s="12">
        <f t="shared" si="196"/>
        <v>1970</v>
      </c>
      <c r="B1972" s="60" t="s">
        <v>2920</v>
      </c>
      <c r="C1972" s="56" t="s">
        <v>460</v>
      </c>
      <c r="D1972" s="60" t="s">
        <v>13</v>
      </c>
      <c r="E1972" s="60" t="s">
        <v>357</v>
      </c>
      <c r="F1972" s="16" t="s">
        <v>99</v>
      </c>
      <c r="G1972" s="17">
        <v>80</v>
      </c>
      <c r="H1972" s="16">
        <v>12</v>
      </c>
      <c r="I1972" s="12"/>
      <c r="HP1972"/>
      <c r="HQ1972"/>
      <c r="HR1972"/>
      <c r="HS1972"/>
      <c r="HT1972"/>
      <c r="HU1972"/>
      <c r="HV1972"/>
      <c r="HW1972"/>
      <c r="HX1972"/>
      <c r="HY1972"/>
      <c r="HZ1972"/>
      <c r="IA1972"/>
      <c r="IB1972"/>
    </row>
    <row r="1973" spans="1:236" ht="19.5" customHeight="1">
      <c r="A1973" s="12">
        <f t="shared" si="196"/>
        <v>1971</v>
      </c>
      <c r="B1973" s="60" t="s">
        <v>2921</v>
      </c>
      <c r="C1973" s="56" t="s">
        <v>460</v>
      </c>
      <c r="D1973" s="60" t="s">
        <v>13</v>
      </c>
      <c r="E1973" s="60" t="s">
        <v>357</v>
      </c>
      <c r="F1973" s="16" t="s">
        <v>99</v>
      </c>
      <c r="G1973" s="17">
        <v>85</v>
      </c>
      <c r="H1973" s="16">
        <v>12</v>
      </c>
      <c r="I1973" s="12"/>
      <c r="HP1973"/>
      <c r="HQ1973"/>
      <c r="HR1973"/>
      <c r="HS1973"/>
      <c r="HT1973"/>
      <c r="HU1973"/>
      <c r="HV1973"/>
      <c r="HW1973"/>
      <c r="HX1973"/>
      <c r="HY1973"/>
      <c r="HZ1973"/>
      <c r="IA1973"/>
      <c r="IB1973"/>
    </row>
    <row r="1974" spans="1:236" ht="19.5" customHeight="1">
      <c r="A1974" s="12">
        <f t="shared" si="196"/>
        <v>1972</v>
      </c>
      <c r="B1974" s="60" t="s">
        <v>2922</v>
      </c>
      <c r="C1974" s="56" t="s">
        <v>460</v>
      </c>
      <c r="D1974" s="60" t="s">
        <v>13</v>
      </c>
      <c r="E1974" s="13" t="s">
        <v>2923</v>
      </c>
      <c r="F1974" s="16" t="s">
        <v>99</v>
      </c>
      <c r="G1974" s="17">
        <v>86</v>
      </c>
      <c r="H1974" s="16">
        <v>12</v>
      </c>
      <c r="I1974" s="12"/>
      <c r="HP1974"/>
      <c r="HQ1974"/>
      <c r="HR1974"/>
      <c r="HS1974"/>
      <c r="HT1974"/>
      <c r="HU1974"/>
      <c r="HV1974"/>
      <c r="HW1974"/>
      <c r="HX1974"/>
      <c r="HY1974"/>
      <c r="HZ1974"/>
      <c r="IA1974"/>
      <c r="IB1974"/>
    </row>
    <row r="1975" spans="1:236" ht="19.5" customHeight="1">
      <c r="A1975" s="12">
        <f t="shared" si="196"/>
        <v>1973</v>
      </c>
      <c r="B1975" s="60" t="s">
        <v>2924</v>
      </c>
      <c r="C1975" s="56" t="s">
        <v>460</v>
      </c>
      <c r="D1975" s="60" t="s">
        <v>14</v>
      </c>
      <c r="E1975" s="60" t="s">
        <v>2925</v>
      </c>
      <c r="F1975" s="16" t="s">
        <v>99</v>
      </c>
      <c r="G1975" s="17">
        <v>85</v>
      </c>
      <c r="H1975" s="16">
        <v>12</v>
      </c>
      <c r="I1975" s="12"/>
      <c r="HP1975"/>
      <c r="HQ1975"/>
      <c r="HR1975"/>
      <c r="HS1975"/>
      <c r="HT1975"/>
      <c r="HU1975"/>
      <c r="HV1975"/>
      <c r="HW1975"/>
      <c r="HX1975"/>
      <c r="HY1975"/>
      <c r="HZ1975"/>
      <c r="IA1975"/>
      <c r="IB1975"/>
    </row>
    <row r="1976" spans="1:236" ht="19.5" customHeight="1">
      <c r="A1976" s="12">
        <f t="shared" si="196"/>
        <v>1974</v>
      </c>
      <c r="B1976" s="60" t="s">
        <v>2926</v>
      </c>
      <c r="C1976" s="56" t="s">
        <v>460</v>
      </c>
      <c r="D1976" s="60" t="s">
        <v>14</v>
      </c>
      <c r="E1976" s="60" t="s">
        <v>681</v>
      </c>
      <c r="F1976" s="16" t="s">
        <v>99</v>
      </c>
      <c r="G1976" s="17">
        <v>83</v>
      </c>
      <c r="H1976" s="16">
        <v>12</v>
      </c>
      <c r="I1976" s="12"/>
      <c r="HP1976"/>
      <c r="HQ1976"/>
      <c r="HR1976"/>
      <c r="HS1976"/>
      <c r="HT1976"/>
      <c r="HU1976"/>
      <c r="HV1976"/>
      <c r="HW1976"/>
      <c r="HX1976"/>
      <c r="HY1976"/>
      <c r="HZ1976"/>
      <c r="IA1976"/>
      <c r="IB1976"/>
    </row>
    <row r="1977" spans="1:236" ht="19.5" customHeight="1">
      <c r="A1977" s="12">
        <f t="shared" si="196"/>
        <v>1975</v>
      </c>
      <c r="B1977" s="60" t="s">
        <v>2927</v>
      </c>
      <c r="C1977" s="56" t="s">
        <v>460</v>
      </c>
      <c r="D1977" s="60" t="s">
        <v>14</v>
      </c>
      <c r="E1977" s="60" t="s">
        <v>681</v>
      </c>
      <c r="F1977" s="16" t="s">
        <v>99</v>
      </c>
      <c r="G1977" s="17">
        <v>86</v>
      </c>
      <c r="H1977" s="16">
        <v>12</v>
      </c>
      <c r="I1977" s="12"/>
      <c r="HP1977"/>
      <c r="HQ1977"/>
      <c r="HR1977"/>
      <c r="HS1977"/>
      <c r="HT1977"/>
      <c r="HU1977"/>
      <c r="HV1977"/>
      <c r="HW1977"/>
      <c r="HX1977"/>
      <c r="HY1977"/>
      <c r="HZ1977"/>
      <c r="IA1977"/>
      <c r="IB1977"/>
    </row>
    <row r="1978" spans="1:236" ht="19.5" customHeight="1">
      <c r="A1978" s="12">
        <f t="shared" si="196"/>
        <v>1976</v>
      </c>
      <c r="B1978" s="60" t="s">
        <v>2928</v>
      </c>
      <c r="C1978" s="56" t="s">
        <v>460</v>
      </c>
      <c r="D1978" s="60" t="s">
        <v>14</v>
      </c>
      <c r="E1978" s="60" t="s">
        <v>681</v>
      </c>
      <c r="F1978" s="16" t="s">
        <v>99</v>
      </c>
      <c r="G1978" s="17">
        <v>88</v>
      </c>
      <c r="H1978" s="16">
        <v>12</v>
      </c>
      <c r="I1978" s="12"/>
      <c r="HP1978"/>
      <c r="HQ1978"/>
      <c r="HR1978"/>
      <c r="HS1978"/>
      <c r="HT1978"/>
      <c r="HU1978"/>
      <c r="HV1978"/>
      <c r="HW1978"/>
      <c r="HX1978"/>
      <c r="HY1978"/>
      <c r="HZ1978"/>
      <c r="IA1978"/>
      <c r="IB1978"/>
    </row>
    <row r="1979" spans="1:236" ht="19.5" customHeight="1">
      <c r="A1979" s="12">
        <f aca="true" t="shared" si="197" ref="A1979:A1988">ROW()-2</f>
        <v>1977</v>
      </c>
      <c r="B1979" s="60" t="s">
        <v>2929</v>
      </c>
      <c r="C1979" s="56" t="s">
        <v>460</v>
      </c>
      <c r="D1979" s="60" t="s">
        <v>14</v>
      </c>
      <c r="E1979" s="14" t="s">
        <v>2930</v>
      </c>
      <c r="F1979" s="16" t="s">
        <v>99</v>
      </c>
      <c r="G1979" s="17">
        <v>88</v>
      </c>
      <c r="H1979" s="16">
        <v>12</v>
      </c>
      <c r="I1979" s="12"/>
      <c r="HP1979"/>
      <c r="HQ1979"/>
      <c r="HR1979"/>
      <c r="HS1979"/>
      <c r="HT1979"/>
      <c r="HU1979"/>
      <c r="HV1979"/>
      <c r="HW1979"/>
      <c r="HX1979"/>
      <c r="HY1979"/>
      <c r="HZ1979"/>
      <c r="IA1979"/>
      <c r="IB1979"/>
    </row>
    <row r="1980" spans="1:236" ht="19.5" customHeight="1">
      <c r="A1980" s="12">
        <f t="shared" si="197"/>
        <v>1978</v>
      </c>
      <c r="B1980" s="60" t="s">
        <v>726</v>
      </c>
      <c r="C1980" s="56" t="s">
        <v>460</v>
      </c>
      <c r="D1980" s="60" t="s">
        <v>14</v>
      </c>
      <c r="E1980" s="14" t="s">
        <v>727</v>
      </c>
      <c r="F1980" s="16" t="s">
        <v>99</v>
      </c>
      <c r="G1980" s="17">
        <v>90</v>
      </c>
      <c r="H1980" s="16">
        <v>12</v>
      </c>
      <c r="I1980" s="12"/>
      <c r="HP1980"/>
      <c r="HQ1980"/>
      <c r="HR1980"/>
      <c r="HS1980"/>
      <c r="HT1980"/>
      <c r="HU1980"/>
      <c r="HV1980"/>
      <c r="HW1980"/>
      <c r="HX1980"/>
      <c r="HY1980"/>
      <c r="HZ1980"/>
      <c r="IA1980"/>
      <c r="IB1980"/>
    </row>
    <row r="1981" spans="1:236" ht="19.5" customHeight="1">
      <c r="A1981" s="12">
        <f t="shared" si="197"/>
        <v>1979</v>
      </c>
      <c r="B1981" s="60" t="s">
        <v>2931</v>
      </c>
      <c r="C1981" s="56" t="s">
        <v>460</v>
      </c>
      <c r="D1981" s="60" t="s">
        <v>14</v>
      </c>
      <c r="E1981" s="60" t="s">
        <v>2932</v>
      </c>
      <c r="F1981" s="16" t="s">
        <v>99</v>
      </c>
      <c r="G1981" s="17">
        <v>80</v>
      </c>
      <c r="H1981" s="16">
        <v>12</v>
      </c>
      <c r="I1981" s="12"/>
      <c r="HP1981"/>
      <c r="HQ1981"/>
      <c r="HR1981"/>
      <c r="HS1981"/>
      <c r="HT1981"/>
      <c r="HU1981"/>
      <c r="HV1981"/>
      <c r="HW1981"/>
      <c r="HX1981"/>
      <c r="HY1981"/>
      <c r="HZ1981"/>
      <c r="IA1981"/>
      <c r="IB1981"/>
    </row>
    <row r="1982" spans="1:236" ht="19.5" customHeight="1">
      <c r="A1982" s="12">
        <f t="shared" si="197"/>
        <v>1980</v>
      </c>
      <c r="B1982" s="115" t="s">
        <v>2933</v>
      </c>
      <c r="C1982" s="56" t="s">
        <v>460</v>
      </c>
      <c r="D1982" s="115" t="s">
        <v>14</v>
      </c>
      <c r="E1982" s="115" t="s">
        <v>2934</v>
      </c>
      <c r="F1982" s="16" t="s">
        <v>99</v>
      </c>
      <c r="G1982" s="17">
        <v>80</v>
      </c>
      <c r="H1982" s="16">
        <v>12</v>
      </c>
      <c r="I1982" s="12"/>
      <c r="HP1982"/>
      <c r="HQ1982"/>
      <c r="HR1982"/>
      <c r="HS1982"/>
      <c r="HT1982"/>
      <c r="HU1982"/>
      <c r="HV1982"/>
      <c r="HW1982"/>
      <c r="HX1982"/>
      <c r="HY1982"/>
      <c r="HZ1982"/>
      <c r="IA1982"/>
      <c r="IB1982"/>
    </row>
    <row r="1983" spans="1:236" ht="19.5" customHeight="1">
      <c r="A1983" s="12">
        <f t="shared" si="197"/>
        <v>1981</v>
      </c>
      <c r="B1983" s="60" t="s">
        <v>728</v>
      </c>
      <c r="C1983" s="56" t="s">
        <v>460</v>
      </c>
      <c r="D1983" s="60" t="s">
        <v>14</v>
      </c>
      <c r="E1983" s="60" t="s">
        <v>294</v>
      </c>
      <c r="F1983" s="16" t="s">
        <v>99</v>
      </c>
      <c r="G1983" s="17">
        <v>90</v>
      </c>
      <c r="H1983" s="16">
        <v>12</v>
      </c>
      <c r="I1983" s="12"/>
      <c r="HP1983"/>
      <c r="HQ1983"/>
      <c r="HR1983"/>
      <c r="HS1983"/>
      <c r="HT1983"/>
      <c r="HU1983"/>
      <c r="HV1983"/>
      <c r="HW1983"/>
      <c r="HX1983"/>
      <c r="HY1983"/>
      <c r="HZ1983"/>
      <c r="IA1983"/>
      <c r="IB1983"/>
    </row>
    <row r="1984" spans="1:236" ht="19.5" customHeight="1">
      <c r="A1984" s="12">
        <f t="shared" si="197"/>
        <v>1982</v>
      </c>
      <c r="B1984" s="60" t="s">
        <v>729</v>
      </c>
      <c r="C1984" s="56" t="s">
        <v>460</v>
      </c>
      <c r="D1984" s="60" t="s">
        <v>14</v>
      </c>
      <c r="E1984" s="60" t="s">
        <v>294</v>
      </c>
      <c r="F1984" s="16" t="s">
        <v>99</v>
      </c>
      <c r="G1984" s="20">
        <v>90</v>
      </c>
      <c r="H1984" s="16">
        <v>12</v>
      </c>
      <c r="I1984" s="12"/>
      <c r="HP1984"/>
      <c r="HQ1984"/>
      <c r="HR1984"/>
      <c r="HS1984"/>
      <c r="HT1984"/>
      <c r="HU1984"/>
      <c r="HV1984"/>
      <c r="HW1984"/>
      <c r="HX1984"/>
      <c r="HY1984"/>
      <c r="HZ1984"/>
      <c r="IA1984"/>
      <c r="IB1984"/>
    </row>
    <row r="1985" spans="1:236" ht="19.5" customHeight="1">
      <c r="A1985" s="12">
        <f t="shared" si="197"/>
        <v>1983</v>
      </c>
      <c r="B1985" s="60" t="s">
        <v>2935</v>
      </c>
      <c r="C1985" s="56" t="s">
        <v>460</v>
      </c>
      <c r="D1985" s="60" t="s">
        <v>14</v>
      </c>
      <c r="E1985" s="13" t="s">
        <v>2936</v>
      </c>
      <c r="F1985" s="16" t="s">
        <v>99</v>
      </c>
      <c r="G1985" s="20">
        <v>88</v>
      </c>
      <c r="H1985" s="16">
        <v>12</v>
      </c>
      <c r="I1985" s="12"/>
      <c r="HP1985"/>
      <c r="HQ1985"/>
      <c r="HR1985"/>
      <c r="HS1985"/>
      <c r="HT1985"/>
      <c r="HU1985"/>
      <c r="HV1985"/>
      <c r="HW1985"/>
      <c r="HX1985"/>
      <c r="HY1985"/>
      <c r="HZ1985"/>
      <c r="IA1985"/>
      <c r="IB1985"/>
    </row>
    <row r="1986" spans="1:236" ht="19.5" customHeight="1">
      <c r="A1986" s="12">
        <f t="shared" si="197"/>
        <v>1984</v>
      </c>
      <c r="B1986" s="60" t="s">
        <v>730</v>
      </c>
      <c r="C1986" s="56" t="s">
        <v>460</v>
      </c>
      <c r="D1986" s="60" t="s">
        <v>14</v>
      </c>
      <c r="E1986" s="60" t="s">
        <v>731</v>
      </c>
      <c r="F1986" s="16" t="s">
        <v>99</v>
      </c>
      <c r="G1986" s="17">
        <v>90</v>
      </c>
      <c r="H1986" s="16">
        <v>12</v>
      </c>
      <c r="I1986" s="12"/>
      <c r="HP1986"/>
      <c r="HQ1986"/>
      <c r="HR1986"/>
      <c r="HS1986"/>
      <c r="HT1986"/>
      <c r="HU1986"/>
      <c r="HV1986"/>
      <c r="HW1986"/>
      <c r="HX1986"/>
      <c r="HY1986"/>
      <c r="HZ1986"/>
      <c r="IA1986"/>
      <c r="IB1986"/>
    </row>
    <row r="1987" spans="1:236" ht="19.5" customHeight="1">
      <c r="A1987" s="12">
        <f t="shared" si="197"/>
        <v>1985</v>
      </c>
      <c r="B1987" s="60" t="s">
        <v>2937</v>
      </c>
      <c r="C1987" s="56" t="s">
        <v>460</v>
      </c>
      <c r="D1987" s="60" t="s">
        <v>14</v>
      </c>
      <c r="E1987" s="60" t="s">
        <v>731</v>
      </c>
      <c r="F1987" s="16" t="s">
        <v>99</v>
      </c>
      <c r="G1987" s="17">
        <v>86</v>
      </c>
      <c r="H1987" s="16">
        <v>12</v>
      </c>
      <c r="I1987" s="12"/>
      <c r="HP1987"/>
      <c r="HQ1987"/>
      <c r="HR1987"/>
      <c r="HS1987"/>
      <c r="HT1987"/>
      <c r="HU1987"/>
      <c r="HV1987"/>
      <c r="HW1987"/>
      <c r="HX1987"/>
      <c r="HY1987"/>
      <c r="HZ1987"/>
      <c r="IA1987"/>
      <c r="IB1987"/>
    </row>
    <row r="1988" spans="1:236" ht="19.5" customHeight="1">
      <c r="A1988" s="12">
        <f t="shared" si="197"/>
        <v>1986</v>
      </c>
      <c r="B1988" s="60" t="s">
        <v>2938</v>
      </c>
      <c r="C1988" s="56" t="s">
        <v>460</v>
      </c>
      <c r="D1988" s="60" t="s">
        <v>14</v>
      </c>
      <c r="E1988" s="60" t="s">
        <v>1510</v>
      </c>
      <c r="F1988" s="16" t="s">
        <v>99</v>
      </c>
      <c r="G1988" s="17">
        <v>88</v>
      </c>
      <c r="H1988" s="16">
        <v>12</v>
      </c>
      <c r="I1988" s="12"/>
      <c r="HP1988"/>
      <c r="HQ1988"/>
      <c r="HR1988"/>
      <c r="HS1988"/>
      <c r="HT1988"/>
      <c r="HU1988"/>
      <c r="HV1988"/>
      <c r="HW1988"/>
      <c r="HX1988"/>
      <c r="HY1988"/>
      <c r="HZ1988"/>
      <c r="IA1988"/>
      <c r="IB1988"/>
    </row>
    <row r="1989" spans="1:236" ht="19.5" customHeight="1">
      <c r="A1989" s="12">
        <f aca="true" t="shared" si="198" ref="A1989:A2003">ROW()-2</f>
        <v>1987</v>
      </c>
      <c r="B1989" s="60" t="s">
        <v>2939</v>
      </c>
      <c r="C1989" s="56" t="s">
        <v>460</v>
      </c>
      <c r="D1989" s="60" t="s">
        <v>14</v>
      </c>
      <c r="E1989" s="60" t="s">
        <v>163</v>
      </c>
      <c r="F1989" s="16" t="s">
        <v>99</v>
      </c>
      <c r="G1989" s="17">
        <v>80</v>
      </c>
      <c r="H1989" s="16">
        <v>12</v>
      </c>
      <c r="I1989" s="12"/>
      <c r="HP1989"/>
      <c r="HQ1989"/>
      <c r="HR1989"/>
      <c r="HS1989"/>
      <c r="HT1989"/>
      <c r="HU1989"/>
      <c r="HV1989"/>
      <c r="HW1989"/>
      <c r="HX1989"/>
      <c r="HY1989"/>
      <c r="HZ1989"/>
      <c r="IA1989"/>
      <c r="IB1989"/>
    </row>
    <row r="1990" spans="1:236" ht="19.5" customHeight="1">
      <c r="A1990" s="12">
        <f t="shared" si="198"/>
        <v>1988</v>
      </c>
      <c r="B1990" s="60" t="s">
        <v>732</v>
      </c>
      <c r="C1990" s="56" t="s">
        <v>460</v>
      </c>
      <c r="D1990" s="60" t="s">
        <v>14</v>
      </c>
      <c r="E1990" s="60" t="s">
        <v>733</v>
      </c>
      <c r="F1990" s="16" t="s">
        <v>99</v>
      </c>
      <c r="G1990" s="17">
        <v>90</v>
      </c>
      <c r="H1990" s="16">
        <v>12</v>
      </c>
      <c r="I1990" s="12"/>
      <c r="HP1990"/>
      <c r="HQ1990"/>
      <c r="HR1990"/>
      <c r="HS1990"/>
      <c r="HT1990"/>
      <c r="HU1990"/>
      <c r="HV1990"/>
      <c r="HW1990"/>
      <c r="HX1990"/>
      <c r="HY1990"/>
      <c r="HZ1990"/>
      <c r="IA1990"/>
      <c r="IB1990"/>
    </row>
    <row r="1991" spans="1:236" ht="19.5" customHeight="1">
      <c r="A1991" s="12">
        <f t="shared" si="198"/>
        <v>1989</v>
      </c>
      <c r="B1991" s="60" t="s">
        <v>2940</v>
      </c>
      <c r="C1991" s="56" t="s">
        <v>460</v>
      </c>
      <c r="D1991" s="60" t="s">
        <v>14</v>
      </c>
      <c r="E1991" s="60" t="s">
        <v>1036</v>
      </c>
      <c r="F1991" s="16" t="s">
        <v>99</v>
      </c>
      <c r="G1991" s="17">
        <v>86</v>
      </c>
      <c r="H1991" s="16">
        <v>12</v>
      </c>
      <c r="I1991" s="12"/>
      <c r="HP1991"/>
      <c r="HQ1991"/>
      <c r="HR1991"/>
      <c r="HS1991"/>
      <c r="HT1991"/>
      <c r="HU1991"/>
      <c r="HV1991"/>
      <c r="HW1991"/>
      <c r="HX1991"/>
      <c r="HY1991"/>
      <c r="HZ1991"/>
      <c r="IA1991"/>
      <c r="IB1991"/>
    </row>
    <row r="1992" spans="1:236" ht="19.5" customHeight="1">
      <c r="A1992" s="12">
        <f t="shared" si="198"/>
        <v>1990</v>
      </c>
      <c r="B1992" s="60" t="s">
        <v>2941</v>
      </c>
      <c r="C1992" s="56" t="s">
        <v>460</v>
      </c>
      <c r="D1992" s="60" t="s">
        <v>14</v>
      </c>
      <c r="E1992" s="60" t="s">
        <v>1538</v>
      </c>
      <c r="F1992" s="16" t="s">
        <v>99</v>
      </c>
      <c r="G1992" s="17">
        <v>80</v>
      </c>
      <c r="H1992" s="16">
        <v>12</v>
      </c>
      <c r="I1992" s="12"/>
      <c r="HP1992"/>
      <c r="HQ1992"/>
      <c r="HR1992"/>
      <c r="HS1992"/>
      <c r="HT1992"/>
      <c r="HU1992"/>
      <c r="HV1992"/>
      <c r="HW1992"/>
      <c r="HX1992"/>
      <c r="HY1992"/>
      <c r="HZ1992"/>
      <c r="IA1992"/>
      <c r="IB1992"/>
    </row>
    <row r="1993" spans="1:236" ht="19.5" customHeight="1">
      <c r="A1993" s="12">
        <f t="shared" si="198"/>
        <v>1991</v>
      </c>
      <c r="B1993" s="60" t="s">
        <v>2942</v>
      </c>
      <c r="C1993" s="56" t="s">
        <v>460</v>
      </c>
      <c r="D1993" s="60" t="s">
        <v>14</v>
      </c>
      <c r="E1993" s="60" t="s">
        <v>1038</v>
      </c>
      <c r="F1993" s="16" t="s">
        <v>99</v>
      </c>
      <c r="G1993" s="17">
        <v>80</v>
      </c>
      <c r="H1993" s="16">
        <v>12</v>
      </c>
      <c r="I1993" s="12"/>
      <c r="HP1993"/>
      <c r="HQ1993"/>
      <c r="HR1993"/>
      <c r="HS1993"/>
      <c r="HT1993"/>
      <c r="HU1993"/>
      <c r="HV1993"/>
      <c r="HW1993"/>
      <c r="HX1993"/>
      <c r="HY1993"/>
      <c r="HZ1993"/>
      <c r="IA1993"/>
      <c r="IB1993"/>
    </row>
    <row r="1994" spans="1:236" ht="19.5" customHeight="1">
      <c r="A1994" s="12">
        <f t="shared" si="198"/>
        <v>1992</v>
      </c>
      <c r="B1994" s="60" t="s">
        <v>734</v>
      </c>
      <c r="C1994" s="56" t="s">
        <v>460</v>
      </c>
      <c r="D1994" s="60" t="s">
        <v>14</v>
      </c>
      <c r="E1994" s="12" t="s">
        <v>735</v>
      </c>
      <c r="F1994" s="16" t="s">
        <v>99</v>
      </c>
      <c r="G1994" s="17">
        <v>90</v>
      </c>
      <c r="H1994" s="16">
        <v>12</v>
      </c>
      <c r="I1994" s="12"/>
      <c r="HP1994"/>
      <c r="HQ1994"/>
      <c r="HR1994"/>
      <c r="HS1994"/>
      <c r="HT1994"/>
      <c r="HU1994"/>
      <c r="HV1994"/>
      <c r="HW1994"/>
      <c r="HX1994"/>
      <c r="HY1994"/>
      <c r="HZ1994"/>
      <c r="IA1994"/>
      <c r="IB1994"/>
    </row>
    <row r="1995" spans="1:236" ht="19.5" customHeight="1">
      <c r="A1995" s="12">
        <f t="shared" si="198"/>
        <v>1993</v>
      </c>
      <c r="B1995" s="60" t="s">
        <v>2943</v>
      </c>
      <c r="C1995" s="60"/>
      <c r="D1995" s="60" t="s">
        <v>1149</v>
      </c>
      <c r="E1995" s="12"/>
      <c r="F1995" s="16"/>
      <c r="G1995" s="17"/>
      <c r="H1995" s="16">
        <v>12</v>
      </c>
      <c r="I1995" s="12"/>
      <c r="HP1995"/>
      <c r="HQ1995"/>
      <c r="HR1995"/>
      <c r="HS1995"/>
      <c r="HT1995"/>
      <c r="HU1995"/>
      <c r="HV1995"/>
      <c r="HW1995"/>
      <c r="HX1995"/>
      <c r="HY1995"/>
      <c r="HZ1995"/>
      <c r="IA1995"/>
      <c r="IB1995"/>
    </row>
    <row r="1996" spans="1:236" ht="19.5" customHeight="1">
      <c r="A1996" s="12">
        <f t="shared" si="198"/>
        <v>1994</v>
      </c>
      <c r="B1996" s="60" t="s">
        <v>736</v>
      </c>
      <c r="C1996" s="56" t="s">
        <v>460</v>
      </c>
      <c r="D1996" s="60" t="s">
        <v>9</v>
      </c>
      <c r="E1996" s="116" t="s">
        <v>227</v>
      </c>
      <c r="F1996" s="16" t="s">
        <v>99</v>
      </c>
      <c r="G1996" s="17">
        <v>90</v>
      </c>
      <c r="H1996" s="16">
        <v>12</v>
      </c>
      <c r="I1996" s="12"/>
      <c r="HP1996"/>
      <c r="HQ1996"/>
      <c r="HR1996"/>
      <c r="HS1996"/>
      <c r="HT1996"/>
      <c r="HU1996"/>
      <c r="HV1996"/>
      <c r="HW1996"/>
      <c r="HX1996"/>
      <c r="HY1996"/>
      <c r="HZ1996"/>
      <c r="IA1996"/>
      <c r="IB1996"/>
    </row>
    <row r="1997" spans="1:236" ht="19.5" customHeight="1">
      <c r="A1997" s="12">
        <f t="shared" si="198"/>
        <v>1995</v>
      </c>
      <c r="B1997" s="48" t="s">
        <v>738</v>
      </c>
      <c r="C1997" s="48" t="s">
        <v>460</v>
      </c>
      <c r="D1997" s="19" t="s">
        <v>737</v>
      </c>
      <c r="E1997" s="117" t="s">
        <v>739</v>
      </c>
      <c r="F1997" s="16" t="s">
        <v>99</v>
      </c>
      <c r="G1997" s="17">
        <v>92</v>
      </c>
      <c r="H1997" s="16">
        <v>12</v>
      </c>
      <c r="I1997" s="12"/>
      <c r="HP1997"/>
      <c r="HQ1997"/>
      <c r="HR1997"/>
      <c r="HS1997"/>
      <c r="HT1997"/>
      <c r="HU1997"/>
      <c r="HV1997"/>
      <c r="HW1997"/>
      <c r="HX1997"/>
      <c r="HY1997"/>
      <c r="HZ1997"/>
      <c r="IA1997"/>
      <c r="IB1997"/>
    </row>
    <row r="1998" spans="1:236" ht="19.5" customHeight="1">
      <c r="A1998" s="12">
        <f t="shared" si="198"/>
        <v>1996</v>
      </c>
      <c r="B1998" s="60" t="s">
        <v>740</v>
      </c>
      <c r="C1998" s="56" t="s">
        <v>460</v>
      </c>
      <c r="D1998" s="60" t="s">
        <v>9</v>
      </c>
      <c r="E1998" s="116" t="s">
        <v>227</v>
      </c>
      <c r="F1998" s="16" t="s">
        <v>99</v>
      </c>
      <c r="G1998" s="17">
        <v>94</v>
      </c>
      <c r="H1998" s="16">
        <v>12</v>
      </c>
      <c r="I1998" s="12"/>
      <c r="HP1998"/>
      <c r="HQ1998"/>
      <c r="HR1998"/>
      <c r="HS1998"/>
      <c r="HT1998"/>
      <c r="HU1998"/>
      <c r="HV1998"/>
      <c r="HW1998"/>
      <c r="HX1998"/>
      <c r="HY1998"/>
      <c r="HZ1998"/>
      <c r="IA1998"/>
      <c r="IB1998"/>
    </row>
    <row r="1999" spans="1:236" ht="19.5" customHeight="1">
      <c r="A1999" s="12">
        <f t="shared" si="198"/>
        <v>1997</v>
      </c>
      <c r="B1999" s="60" t="s">
        <v>2944</v>
      </c>
      <c r="C1999" s="56" t="s">
        <v>460</v>
      </c>
      <c r="D1999" s="60" t="s">
        <v>9</v>
      </c>
      <c r="E1999" s="12" t="s">
        <v>744</v>
      </c>
      <c r="F1999" s="16" t="s">
        <v>99</v>
      </c>
      <c r="G1999" s="17">
        <v>80</v>
      </c>
      <c r="H1999" s="16">
        <v>12</v>
      </c>
      <c r="I1999" s="12"/>
      <c r="HP1999"/>
      <c r="HQ1999"/>
      <c r="HR1999"/>
      <c r="HS1999"/>
      <c r="HT1999"/>
      <c r="HU1999"/>
      <c r="HV1999"/>
      <c r="HW1999"/>
      <c r="HX1999"/>
      <c r="HY1999"/>
      <c r="HZ1999"/>
      <c r="IA1999"/>
      <c r="IB1999"/>
    </row>
    <row r="2000" spans="1:236" ht="19.5" customHeight="1">
      <c r="A2000" s="12">
        <f t="shared" si="198"/>
        <v>1998</v>
      </c>
      <c r="B2000" s="60" t="s">
        <v>2945</v>
      </c>
      <c r="C2000" s="56" t="s">
        <v>460</v>
      </c>
      <c r="D2000" s="60" t="s">
        <v>9</v>
      </c>
      <c r="E2000" s="12" t="s">
        <v>800</v>
      </c>
      <c r="F2000" s="16" t="s">
        <v>99</v>
      </c>
      <c r="G2000" s="17">
        <v>88</v>
      </c>
      <c r="H2000" s="16">
        <v>12</v>
      </c>
      <c r="I2000" s="12"/>
      <c r="HP2000"/>
      <c r="HQ2000"/>
      <c r="HR2000"/>
      <c r="HS2000"/>
      <c r="HT2000"/>
      <c r="HU2000"/>
      <c r="HV2000"/>
      <c r="HW2000"/>
      <c r="HX2000"/>
      <c r="HY2000"/>
      <c r="HZ2000"/>
      <c r="IA2000"/>
      <c r="IB2000"/>
    </row>
    <row r="2001" spans="1:236" ht="19.5" customHeight="1">
      <c r="A2001" s="12">
        <f t="shared" si="198"/>
        <v>1999</v>
      </c>
      <c r="B2001" s="60" t="s">
        <v>741</v>
      </c>
      <c r="C2001" s="56" t="s">
        <v>460</v>
      </c>
      <c r="D2001" s="60" t="s">
        <v>9</v>
      </c>
      <c r="E2001" s="12" t="s">
        <v>742</v>
      </c>
      <c r="F2001" s="16" t="s">
        <v>99</v>
      </c>
      <c r="G2001" s="17">
        <v>90</v>
      </c>
      <c r="H2001" s="16">
        <v>12</v>
      </c>
      <c r="I2001" s="12"/>
      <c r="HP2001"/>
      <c r="HQ2001"/>
      <c r="HR2001"/>
      <c r="HS2001"/>
      <c r="HT2001"/>
      <c r="HU2001"/>
      <c r="HV2001"/>
      <c r="HW2001"/>
      <c r="HX2001"/>
      <c r="HY2001"/>
      <c r="HZ2001"/>
      <c r="IA2001"/>
      <c r="IB2001"/>
    </row>
    <row r="2002" spans="1:236" ht="19.5" customHeight="1">
      <c r="A2002" s="12">
        <f t="shared" si="198"/>
        <v>2000</v>
      </c>
      <c r="B2002" s="60" t="s">
        <v>743</v>
      </c>
      <c r="C2002" s="56" t="s">
        <v>460</v>
      </c>
      <c r="D2002" s="60" t="s">
        <v>9</v>
      </c>
      <c r="E2002" s="12" t="s">
        <v>744</v>
      </c>
      <c r="F2002" s="16" t="s">
        <v>99</v>
      </c>
      <c r="G2002" s="17">
        <v>90</v>
      </c>
      <c r="H2002" s="16">
        <v>12</v>
      </c>
      <c r="I2002" s="12"/>
      <c r="HP2002"/>
      <c r="HQ2002"/>
      <c r="HR2002"/>
      <c r="HS2002"/>
      <c r="HT2002"/>
      <c r="HU2002"/>
      <c r="HV2002"/>
      <c r="HW2002"/>
      <c r="HX2002"/>
      <c r="HY2002"/>
      <c r="HZ2002"/>
      <c r="IA2002"/>
      <c r="IB2002"/>
    </row>
    <row r="2003" spans="224:236" ht="19.5" customHeight="1">
      <c r="HP2003"/>
      <c r="HQ2003"/>
      <c r="HR2003"/>
      <c r="HS2003"/>
      <c r="HT2003"/>
      <c r="HU2003"/>
      <c r="HV2003"/>
      <c r="HW2003"/>
      <c r="HX2003"/>
      <c r="HY2003"/>
      <c r="HZ2003"/>
      <c r="IA2003"/>
      <c r="IB2003"/>
    </row>
    <row r="2004" spans="224:236" ht="19.5" customHeight="1">
      <c r="HP2004"/>
      <c r="HQ2004"/>
      <c r="HR2004"/>
      <c r="HS2004"/>
      <c r="HT2004"/>
      <c r="HU2004"/>
      <c r="HV2004"/>
      <c r="HW2004"/>
      <c r="HX2004"/>
      <c r="HY2004"/>
      <c r="HZ2004"/>
      <c r="IA2004"/>
      <c r="IB2004"/>
    </row>
    <row r="2005" spans="224:236" ht="19.5" customHeight="1">
      <c r="HP2005"/>
      <c r="HQ2005"/>
      <c r="HR2005"/>
      <c r="HS2005"/>
      <c r="HT2005"/>
      <c r="HU2005"/>
      <c r="HV2005"/>
      <c r="HW2005"/>
      <c r="HX2005"/>
      <c r="HY2005"/>
      <c r="HZ2005"/>
      <c r="IA2005"/>
      <c r="IB2005"/>
    </row>
    <row r="2006" spans="231:236" ht="19.5" customHeight="1">
      <c r="HW2006"/>
      <c r="HX2006"/>
      <c r="HY2006"/>
      <c r="HZ2006"/>
      <c r="IA2006"/>
      <c r="IB2006"/>
    </row>
  </sheetData>
  <sheetProtection/>
  <mergeCells count="1">
    <mergeCell ref="A1:I1"/>
  </mergeCells>
  <conditionalFormatting sqref="B375">
    <cfRule type="expression" priority="18" dxfId="0" stopIfTrue="1">
      <formula>AND(COUNTIF($B$375,B375)&gt;1,NOT(ISBLANK(B375)))</formula>
    </cfRule>
  </conditionalFormatting>
  <conditionalFormatting sqref="B1049">
    <cfRule type="expression" priority="10" dxfId="0" stopIfTrue="1">
      <formula>AND(COUNTIF($B$1049,B1049)&gt;1,NOT(ISBLANK(B1049)))</formula>
    </cfRule>
  </conditionalFormatting>
  <conditionalFormatting sqref="B1050">
    <cfRule type="expression" priority="13" dxfId="0" stopIfTrue="1">
      <formula>AND(COUNTIF($B$1050,B1050)&gt;1,NOT(ISBLANK(B1050)))</formula>
    </cfRule>
  </conditionalFormatting>
  <conditionalFormatting sqref="B1057">
    <cfRule type="expression" priority="12" dxfId="1" stopIfTrue="1">
      <formula>AND(COUNTIF($B$1057,B1057)&gt;1,NOT(ISBLANK(B1057)))</formula>
    </cfRule>
  </conditionalFormatting>
  <conditionalFormatting sqref="B1157:C1157">
    <cfRule type="expression" priority="7" dxfId="0" stopIfTrue="1">
      <formula>AND(COUNTIF($B$1157:$C$1157,B1157)&gt;1,NOT(ISBLANK(B1157)))</formula>
    </cfRule>
  </conditionalFormatting>
  <conditionalFormatting sqref="B1174">
    <cfRule type="expression" priority="6" dxfId="0" stopIfTrue="1">
      <formula>AND(COUNTIF($B$1174,B1174)&gt;1,NOT(ISBLANK(B1174)))</formula>
    </cfRule>
  </conditionalFormatting>
  <conditionalFormatting sqref="B1293">
    <cfRule type="expression" priority="5" dxfId="0" stopIfTrue="1">
      <formula>AND(COUNTIF($B$1293,B1293)&gt;1,NOT(ISBLANK(B1293)))</formula>
    </cfRule>
  </conditionalFormatting>
  <conditionalFormatting sqref="B1302">
    <cfRule type="expression" priority="3" dxfId="0" stopIfTrue="1">
      <formula>AND(COUNTIF($B$1302,B1302)&gt;1,NOT(ISBLANK(B1302)))</formula>
    </cfRule>
  </conditionalFormatting>
  <conditionalFormatting sqref="B1303">
    <cfRule type="expression" priority="2" dxfId="0" stopIfTrue="1">
      <formula>AND(COUNTIF($B$1303,B1303)&gt;1,NOT(ISBLANK(B1303)))</formula>
    </cfRule>
  </conditionalFormatting>
  <conditionalFormatting sqref="B461:B499">
    <cfRule type="expression" priority="17" dxfId="1" stopIfTrue="1">
      <formula>AND(COUNTIF($B$461:$B$499,B461)&gt;1,NOT(ISBLANK(B461)))</formula>
    </cfRule>
  </conditionalFormatting>
  <conditionalFormatting sqref="B683:B695">
    <cfRule type="expression" priority="16" dxfId="0" stopIfTrue="1">
      <formula>AND(COUNTIF($B$683:$B$695,B683)&gt;1,NOT(ISBLANK(B683)))</formula>
    </cfRule>
  </conditionalFormatting>
  <conditionalFormatting sqref="B960:B1033">
    <cfRule type="expression" priority="14" dxfId="1" stopIfTrue="1">
      <formula>AND(COUNTIF($B$960:$B$1033,B960)&gt;1,NOT(ISBLANK(B960)))</formula>
    </cfRule>
  </conditionalFormatting>
  <conditionalFormatting sqref="B1058:B1062">
    <cfRule type="expression" priority="11" dxfId="1" stopIfTrue="1">
      <formula>AND(COUNTIF($B$1058:$B$1062,B1058)&gt;1,NOT(ISBLANK(B1058)))</formula>
    </cfRule>
  </conditionalFormatting>
  <conditionalFormatting sqref="B1298:B1301">
    <cfRule type="expression" priority="4" dxfId="0" stopIfTrue="1">
      <formula>AND(COUNTIF($B$1298:$B$1301,B1298)&gt;1,NOT(ISBLANK(B1298)))</formula>
    </cfRule>
  </conditionalFormatting>
  <conditionalFormatting sqref="B788:C790 B792:C793 B791">
    <cfRule type="expression" priority="15" dxfId="0" stopIfTrue="1">
      <formula>AND(COUNTIF($B$788:$C$790,B788)+COUNTIF($B$792:$C$793,B788)+COUNTIF($B$791,B788)&gt;1,NOT(ISBLANK(B788)))</formula>
    </cfRule>
  </conditionalFormatting>
  <conditionalFormatting sqref="B1148:C1156 B1173:C1173 B1172 B1158:C1171 B1207:C1212 B1199:B1206 B1196:C1198 B1194:B1195 B1190:C1193 B1188:B1189 B1186:C1187 B1184:B1185 B1182:C1183 B1180:B1181 B1177:C1179 B1175:B1176">
    <cfRule type="expression" priority="8" dxfId="0" stopIfTrue="1">
      <formula>AND(COUNTIF($B$1148:$C$1156,B1148)+COUNTIF($B$1173:$C$1173,B1148)+COUNTIF($B$1172,B1148)+COUNTIF($B$1158:$C$1171,B1148)+COUNTIF($B$1207:$C$1212,B1148)+COUNTIF($B$1199:$B$1206,B1148)+COUNTIF($B$1196:$C$1198,B1148)+COUNTIF($B$1194:$B$1195,B1148)+COUNTIF($B$1190:$C$1193,B1148)+COUNTIF($B$1188:$B$1189,B1148)+COUNTIF($B$1186:$C$1187,B1148)+COUNTIF($B$1184:$B$1185,B1148)+COUNTIF($B$1182:$C$1183,B1148)+COUNTIF($B$1180:$B$1181,B1148)+COUNTIF($B$1177:$C$1179,B1148)+COUNTIF($B$1175:$B$1176,B1148)&gt;1,NOT(ISBLANK(B1148)))</formula>
    </cfRule>
  </conditionalFormatting>
  <conditionalFormatting sqref="B1323:B1336 B1338 B1337:C1337">
    <cfRule type="expression" priority="9" dxfId="0" stopIfTrue="1">
      <formula>AND(COUNTIF($B$1323:$B$1336,B1323)+COUNTIF($B$1338,B1323)+COUNTIF($B$1337:$C$1337,B1323)&gt;1,NOT(ISBLANK(B1323)))</formula>
    </cfRule>
  </conditionalFormatting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2018-03-05T08:30:00Z</cp:lastPrinted>
  <dcterms:created xsi:type="dcterms:W3CDTF">2010-12-01T00:24:00Z</dcterms:created>
  <dcterms:modified xsi:type="dcterms:W3CDTF">2019-05-19T08:29:44Z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